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ore Portfolio" sheetId="1" r:id="rId1"/>
    <sheet name="Specialized Portfolio" sheetId="2" r:id="rId2"/>
  </sheets>
  <definedNames/>
  <calcPr fullCalcOnLoad="1"/>
</workbook>
</file>

<file path=xl/sharedStrings.xml><?xml version="1.0" encoding="utf-8"?>
<sst xmlns="http://schemas.openxmlformats.org/spreadsheetml/2006/main" count="1218" uniqueCount="346">
  <si>
    <t>Fund</t>
  </si>
  <si>
    <t>Strategy</t>
  </si>
  <si>
    <t>Sub-Strategy</t>
  </si>
  <si>
    <t>Vintage Year</t>
  </si>
  <si>
    <t>USD Commitment</t>
  </si>
  <si>
    <t>USD ITD Contributions</t>
  </si>
  <si>
    <t>USD ITD Distributions</t>
  </si>
  <si>
    <t>1315 Capital Fund</t>
  </si>
  <si>
    <t>Venture Capital</t>
  </si>
  <si>
    <t>Late Stage</t>
  </si>
  <si>
    <t>2015</t>
  </si>
  <si>
    <t>1315 Capital Fund II</t>
  </si>
  <si>
    <t>2018</t>
  </si>
  <si>
    <t>ABRY Advanced Securities Fund III</t>
  </si>
  <si>
    <t>Credit/Distressed</t>
  </si>
  <si>
    <t>Credit</t>
  </si>
  <si>
    <t>2014</t>
  </si>
  <si>
    <t>ABRY Advanced Securities Fund IV</t>
  </si>
  <si>
    <t>ABRY Heritage Partners</t>
  </si>
  <si>
    <t>Buyout</t>
  </si>
  <si>
    <t>Small</t>
  </si>
  <si>
    <t>2016</t>
  </si>
  <si>
    <t>ABRY Partners IX</t>
  </si>
  <si>
    <t>Medium</t>
  </si>
  <si>
    <t>2019</t>
  </si>
  <si>
    <t>ABRY Partners VIII</t>
  </si>
  <si>
    <t>ABRY Senior Equity V</t>
  </si>
  <si>
    <t>Mezzanine</t>
  </si>
  <si>
    <t>ACON Equity Partners 3.5</t>
  </si>
  <si>
    <t>2012</t>
  </si>
  <si>
    <t>Acon-Bastion Partners II</t>
  </si>
  <si>
    <t>2006</t>
  </si>
  <si>
    <t>Advent Global Technology</t>
  </si>
  <si>
    <t>Advent International GPE IX</t>
  </si>
  <si>
    <t>Large</t>
  </si>
  <si>
    <t>Advent International GPE VI A</t>
  </si>
  <si>
    <t>2008</t>
  </si>
  <si>
    <t>Advent International GPE VII B</t>
  </si>
  <si>
    <t>Advent International GPE VIII B-2</t>
  </si>
  <si>
    <t>AION Capital Partners</t>
  </si>
  <si>
    <t>Alchemy Plan (City of Angels)</t>
  </si>
  <si>
    <t>1999</t>
  </si>
  <si>
    <t>American Securities Partners VII</t>
  </si>
  <si>
    <t>American Securities Partners VIII</t>
  </si>
  <si>
    <t>Angeles Equity Partners I</t>
  </si>
  <si>
    <t>Distressed</t>
  </si>
  <si>
    <t>Apollo Investment Fund IV</t>
  </si>
  <si>
    <t>1998</t>
  </si>
  <si>
    <t>Apollo Investment Fund VI</t>
  </si>
  <si>
    <t>Apollo Investment Fund VII</t>
  </si>
  <si>
    <t>Apollo Investment Fund VIII</t>
  </si>
  <si>
    <t>2013</t>
  </si>
  <si>
    <t>Ascribe Opportunities Fund II</t>
  </si>
  <si>
    <t>2010</t>
  </si>
  <si>
    <t>Ascribe Opportunities Fund III</t>
  </si>
  <si>
    <t>Ascribe Opportunities Fund IV</t>
  </si>
  <si>
    <t>Astorg VI</t>
  </si>
  <si>
    <t>Astorg VII</t>
  </si>
  <si>
    <t>Astra Partners I</t>
  </si>
  <si>
    <t>2017</t>
  </si>
  <si>
    <t>Austin Ventures VII</t>
  </si>
  <si>
    <t>Multi-Stage</t>
  </si>
  <si>
    <t>Austin Ventures VIII</t>
  </si>
  <si>
    <t>2001</t>
  </si>
  <si>
    <t>Avenue Europe Special Situations Fund II</t>
  </si>
  <si>
    <t>2011</t>
  </si>
  <si>
    <t>Avenue Special Situations Fund IV</t>
  </si>
  <si>
    <t>Avenue Special Situations Fund V</t>
  </si>
  <si>
    <t>2007</t>
  </si>
  <si>
    <t>Bain Capital Asia Fund III</t>
  </si>
  <si>
    <t>Bain Capital Double Impact Fund</t>
  </si>
  <si>
    <t>BC European Capital IX</t>
  </si>
  <si>
    <t>BC European Capital X</t>
  </si>
  <si>
    <t>BDCM Opportunity Fund IV</t>
  </si>
  <si>
    <t>Blackstone Capital Partners V &amp; V-S</t>
  </si>
  <si>
    <t>2005</t>
  </si>
  <si>
    <t>Blackstone Capital Partners VI</t>
  </si>
  <si>
    <t>Blackstone Energy Partners</t>
  </si>
  <si>
    <t>Natural Resources</t>
  </si>
  <si>
    <t>Energy</t>
  </si>
  <si>
    <t>Blue Sea Capital Fund I</t>
  </si>
  <si>
    <t>Brentwood Associates Private Equity VI</t>
  </si>
  <si>
    <t>Carlyle Partners IV</t>
  </si>
  <si>
    <t>Carlyle Partners V</t>
  </si>
  <si>
    <t>CenterGate Capital Partners I</t>
  </si>
  <si>
    <t>CGW Southeast Partners III</t>
  </si>
  <si>
    <t>1996</t>
  </si>
  <si>
    <t>CGW Southeast Partners IV</t>
  </si>
  <si>
    <t>Charterhouse Capital Partners IX</t>
  </si>
  <si>
    <t>Charterhouse Capital Partners VIII</t>
  </si>
  <si>
    <t>Chisholm Partners IV</t>
  </si>
  <si>
    <t>CHP III</t>
  </si>
  <si>
    <t>Early Stage</t>
  </si>
  <si>
    <t>CHS Private Equity V</t>
  </si>
  <si>
    <t>Clearlake Capital Partners VI</t>
  </si>
  <si>
    <t>2020</t>
  </si>
  <si>
    <t>Coller International Partners VI</t>
  </si>
  <si>
    <t>Other</t>
  </si>
  <si>
    <t>Secondaries</t>
  </si>
  <si>
    <t>CVC Capital Partners VII</t>
  </si>
  <si>
    <t>CVC European Equity Partners</t>
  </si>
  <si>
    <t>CVC European Equity Partners II</t>
  </si>
  <si>
    <t>CVC European Equity Partners III</t>
  </si>
  <si>
    <t>CVC European Equity Partners IV</t>
  </si>
  <si>
    <t>CVC European Equity Partners V</t>
  </si>
  <si>
    <t>Defy Partners I</t>
  </si>
  <si>
    <t>Defy Partners II</t>
  </si>
  <si>
    <t>DFJ Growth 2013</t>
  </si>
  <si>
    <t>Growth Equity</t>
  </si>
  <si>
    <t>DFJ Growth III</t>
  </si>
  <si>
    <t>EIG Energy Fund XVI</t>
  </si>
  <si>
    <t>Encap Energy Capital Fund IX</t>
  </si>
  <si>
    <t>Encap Energy Capital Fund VIII</t>
  </si>
  <si>
    <t>Encap Energy Capital Fund X</t>
  </si>
  <si>
    <t>Encap Energy Capital Fund XI</t>
  </si>
  <si>
    <t>Energy Capital Partners II</t>
  </si>
  <si>
    <t>2009</t>
  </si>
  <si>
    <t>Energy Capital Partners III</t>
  </si>
  <si>
    <t>Enhanced Equity Fund</t>
  </si>
  <si>
    <t>Enhanced Equity Fund II</t>
  </si>
  <si>
    <t>Essex Woodlands Health Ventures Fund IV</t>
  </si>
  <si>
    <t>Essex Woodlands Health Ventures Fund V</t>
  </si>
  <si>
    <t>2000</t>
  </si>
  <si>
    <t>Essex Woodlands Health Ventures Fund VI</t>
  </si>
  <si>
    <t>2004</t>
  </si>
  <si>
    <t>FIMI Opportunity V</t>
  </si>
  <si>
    <t>First Reserve Fund X</t>
  </si>
  <si>
    <t>First Reserve Fund XI</t>
  </si>
  <si>
    <t>First Reserve Fund XII</t>
  </si>
  <si>
    <t>FS Equity Partners VIII</t>
  </si>
  <si>
    <t>General Catalyst Group X - Early Venture</t>
  </si>
  <si>
    <t>General Catalyst Group X - Endurance</t>
  </si>
  <si>
    <t>General Catalyst Group X - Growth Venture</t>
  </si>
  <si>
    <t>Genstar Capital Partners IX</t>
  </si>
  <si>
    <t>Genstar IX Opportunities Fund I</t>
  </si>
  <si>
    <t>Gilde Buy-Out Fund V</t>
  </si>
  <si>
    <t>Gilde Buy-Out Fund VI</t>
  </si>
  <si>
    <t>Glendon Opportunities Fund</t>
  </si>
  <si>
    <t>Glendon Opportunities Fund II</t>
  </si>
  <si>
    <t>Golder, Thoma, Cressey, Rauner Fund V</t>
  </si>
  <si>
    <t>1997</t>
  </si>
  <si>
    <t>Green Equity Investors V</t>
  </si>
  <si>
    <t>Green Equity Investors VI</t>
  </si>
  <si>
    <t>Green Equity Investors VII</t>
  </si>
  <si>
    <t>GTCR Fund IX-A</t>
  </si>
  <si>
    <t>GTCR Fund VI</t>
  </si>
  <si>
    <t>GTCR Fund VII</t>
  </si>
  <si>
    <t>GTCR Fund VII-A</t>
  </si>
  <si>
    <t>GTCR Fund VIII</t>
  </si>
  <si>
    <t>2003</t>
  </si>
  <si>
    <t>GTCR Fund XII-AB</t>
  </si>
  <si>
    <t>H&amp;F Spock 1</t>
  </si>
  <si>
    <t>Halifax Capital Partners II</t>
  </si>
  <si>
    <t>Harvest Partners VII</t>
  </si>
  <si>
    <t>Harvest Partners VIII</t>
  </si>
  <si>
    <t>Hellman &amp; Friedman Capital Partners IX</t>
  </si>
  <si>
    <t>Hellman &amp; Friedman Capital Partners V</t>
  </si>
  <si>
    <t>Hellman &amp; Friedman Capital Partners VI</t>
  </si>
  <si>
    <t>Hellman &amp; Friedman Capital Partners VII</t>
  </si>
  <si>
    <t>Hellman &amp; Friedman Capital Partners VIII</t>
  </si>
  <si>
    <t>Hg Genesis 9</t>
  </si>
  <si>
    <t>HgCapital Saturn Fund 2</t>
  </si>
  <si>
    <t>High Road Capital Partners II</t>
  </si>
  <si>
    <t>Highbridge Principal Strategies Senior Loan II</t>
  </si>
  <si>
    <t>Hony Capital Fund V</t>
  </si>
  <si>
    <t>Incline Equity Partners IV</t>
  </si>
  <si>
    <t>Insight Venture Partners IX</t>
  </si>
  <si>
    <t>Insight Venture Partners VIII</t>
  </si>
  <si>
    <t>Institutional Venture Partners XV</t>
  </si>
  <si>
    <t>InterWest VI</t>
  </si>
  <si>
    <t>J.H. Whitney IV</t>
  </si>
  <si>
    <t>J.H. Whitney V</t>
  </si>
  <si>
    <t>J.H. Whitney VI</t>
  </si>
  <si>
    <t>J.H. Whitney VII</t>
  </si>
  <si>
    <t>Kelso Investment Associates VI</t>
  </si>
  <si>
    <t>Kelso Investment Associates VII</t>
  </si>
  <si>
    <t>Kelso Investment Associates VIII</t>
  </si>
  <si>
    <t>Khosla Ventures IV</t>
  </si>
  <si>
    <t>KKR 1996 Fund</t>
  </si>
  <si>
    <t>KKR 2006 Fund</t>
  </si>
  <si>
    <t>KKR European Fund II</t>
  </si>
  <si>
    <t>KPS Special Situations Fund IV</t>
  </si>
  <si>
    <t>KPS Special Situations Fund V</t>
  </si>
  <si>
    <t>KPS Special Situations Mid-Cap Fund</t>
  </si>
  <si>
    <t>Levine Leichtman Capital Partners III</t>
  </si>
  <si>
    <t>Levine Leichtman Capital Partners IV</t>
  </si>
  <si>
    <t>Levine Leichtman Capital Partners V</t>
  </si>
  <si>
    <t>Lindsay Goldberg &amp; Bessemer II</t>
  </si>
  <si>
    <t>Lindsay Goldberg III</t>
  </si>
  <si>
    <t>Longitude Venture Partners III</t>
  </si>
  <si>
    <t>Madison Dearborn Capital Partners III</t>
  </si>
  <si>
    <t>Madison Dearborn Capital Partners IV</t>
  </si>
  <si>
    <t>MBK Partners Fund V</t>
  </si>
  <si>
    <t>Menlo Ventures IX</t>
  </si>
  <si>
    <t>Menlo Ventures VII</t>
  </si>
  <si>
    <t>Menlo Ventures VIII</t>
  </si>
  <si>
    <t>Mill Point Capital Partners</t>
  </si>
  <si>
    <t>Montagu VI</t>
  </si>
  <si>
    <t>Nautic Partners V</t>
  </si>
  <si>
    <t>New Enterprise Associates 13</t>
  </si>
  <si>
    <t>New Enterprise Associates 15</t>
  </si>
  <si>
    <t>New Enterprise Associates 16</t>
  </si>
  <si>
    <t>New Enterprise Associates 17</t>
  </si>
  <si>
    <t>New Mountain Partners III</t>
  </si>
  <si>
    <t>New Water Capital</t>
  </si>
  <si>
    <t>NewBridge Asia IV</t>
  </si>
  <si>
    <t>NGP Natural Resources XI</t>
  </si>
  <si>
    <t>NMS Fund III</t>
  </si>
  <si>
    <t>Nordic Capital V</t>
  </si>
  <si>
    <t>Oak HC-FT Partners</t>
  </si>
  <si>
    <t>Oak HC-FT Partners II</t>
  </si>
  <si>
    <t>Oak HC-FT Partners III</t>
  </si>
  <si>
    <t>Oak Investment Partners XII</t>
  </si>
  <si>
    <t>Oaktree Opportunities Fund X</t>
  </si>
  <si>
    <t>Oaktree Opportunities Fund Xb</t>
  </si>
  <si>
    <t>OCM Opportunities Fund</t>
  </si>
  <si>
    <t>1995</t>
  </si>
  <si>
    <t>OCM Opportunities Fund II</t>
  </si>
  <si>
    <t>OCM Opportunities Fund III</t>
  </si>
  <si>
    <t>OCM Opportunities Fund IV</t>
  </si>
  <si>
    <t>OCM Opportunities Fund V</t>
  </si>
  <si>
    <t>OCM Opportunities Fund VII</t>
  </si>
  <si>
    <t>OCM Opportunities Fund VIIb</t>
  </si>
  <si>
    <t>Olympus Growth Fund IV</t>
  </si>
  <si>
    <t>Onex Partners</t>
  </si>
  <si>
    <t>P4G Capital Partners I</t>
  </si>
  <si>
    <t>Palladium Equity Partners IV</t>
  </si>
  <si>
    <t>Palladium Equity Partners V</t>
  </si>
  <si>
    <t>Permira Europe III</t>
  </si>
  <si>
    <t>Permira Europe IV</t>
  </si>
  <si>
    <t>Pharos Capital Partners II-A</t>
  </si>
  <si>
    <t>Platinum Equity Capital Partners III</t>
  </si>
  <si>
    <t>Platinum Equity Capital Partners IV</t>
  </si>
  <si>
    <t>Platinum Equity Capital Partners V</t>
  </si>
  <si>
    <t>Platinum Equity Small Cap Fund</t>
  </si>
  <si>
    <t>Polaris Growth Fund</t>
  </si>
  <si>
    <t>Polaris Partners VII</t>
  </si>
  <si>
    <t>Polaris Venture Partners V</t>
  </si>
  <si>
    <t>Polaris Venture Partners VI</t>
  </si>
  <si>
    <t>Polaris Venture Partners VIII</t>
  </si>
  <si>
    <t>Providence Debt Fund III</t>
  </si>
  <si>
    <t>Providence Equity Partners V</t>
  </si>
  <si>
    <t>Providence Equity Partners VI</t>
  </si>
  <si>
    <t>Providence TMT Debt Opportunity Fund II</t>
  </si>
  <si>
    <t>Richland Ventures III</t>
  </si>
  <si>
    <t>Roark Capital Partners II Side Car</t>
  </si>
  <si>
    <t>Roark Capital Partners V</t>
  </si>
  <si>
    <t>Searchlight Capital II</t>
  </si>
  <si>
    <t>Spark Capital</t>
  </si>
  <si>
    <t>Spark Capital Growth Fund</t>
  </si>
  <si>
    <t>Spark Capital Growth Fund II</t>
  </si>
  <si>
    <t>Spark Capital Growth Fund III</t>
  </si>
  <si>
    <t>Spark Capital II</t>
  </si>
  <si>
    <t>Spark Capital III</t>
  </si>
  <si>
    <t>Spark Capital Partners VI</t>
  </si>
  <si>
    <t>Spire Capital Partners III</t>
  </si>
  <si>
    <t>SSG Capital Partners II</t>
  </si>
  <si>
    <t>StepStone Secondary Opportunities III</t>
  </si>
  <si>
    <t>Stripes III</t>
  </si>
  <si>
    <t>Stripes IV</t>
  </si>
  <si>
    <t>Sunstone Partners I</t>
  </si>
  <si>
    <t>Sunstone Partners II</t>
  </si>
  <si>
    <t>TA X</t>
  </si>
  <si>
    <t>TA XI</t>
  </si>
  <si>
    <t>TA XII-A</t>
  </si>
  <si>
    <t>TA XIII-A</t>
  </si>
  <si>
    <t>TCV IX</t>
  </si>
  <si>
    <t>TCV V</t>
  </si>
  <si>
    <t>TCV VII</t>
  </si>
  <si>
    <t>TCV VIII</t>
  </si>
  <si>
    <t>TCV X</t>
  </si>
  <si>
    <t>TCW Crescent Mezzanine Partners IV</t>
  </si>
  <si>
    <t>TCW Crescent Mezzanine Partners V</t>
  </si>
  <si>
    <t>The Baring Asia Private Equity Fund VI, L.P. 1</t>
  </si>
  <si>
    <t>The Baring Asia Private Equity Fund VII</t>
  </si>
  <si>
    <t>The Resolute Fund</t>
  </si>
  <si>
    <t>2002</t>
  </si>
  <si>
    <t>Thoma Bravo Discover Fund II</t>
  </si>
  <si>
    <t>Thoma Bravo Fund XI</t>
  </si>
  <si>
    <t>Thoma Bravo Fund XII</t>
  </si>
  <si>
    <t>Thoma Bravo Fund XIII</t>
  </si>
  <si>
    <t>Thoma Bravo Special Opportunities Fund II</t>
  </si>
  <si>
    <t>Thoma Cressey Fund VI</t>
  </si>
  <si>
    <t>Thomas H. Lee Equity Fund V</t>
  </si>
  <si>
    <t>Threshold Ventures II</t>
  </si>
  <si>
    <t>Tibbar Holdings, LLC (FKA TH Lee IV)</t>
  </si>
  <si>
    <t>TPG Growth II</t>
  </si>
  <si>
    <t>TPG Partners III</t>
  </si>
  <si>
    <t>TPG Partners IV</t>
  </si>
  <si>
    <t>TPG Partners V</t>
  </si>
  <si>
    <t>TPG Partners VI</t>
  </si>
  <si>
    <t>TPG STAR</t>
  </si>
  <si>
    <t>Trident Capital Fund-V</t>
  </si>
  <si>
    <t>Trident Capital Fund-VI</t>
  </si>
  <si>
    <t>Upfront VI</t>
  </si>
  <si>
    <t>VantagePoint Venture Partners IV</t>
  </si>
  <si>
    <t>Vestar Capital Partners IV</t>
  </si>
  <si>
    <t>Vista Equity Partners Fund III</t>
  </si>
  <si>
    <t>Vista Equity Partners Fund IV</t>
  </si>
  <si>
    <t>Vista Equity Partners Fund V</t>
  </si>
  <si>
    <t>Vista Equity Partners Fund VI</t>
  </si>
  <si>
    <t>Vista Equity Partners Fund VII</t>
  </si>
  <si>
    <t>Vista Foundation Fund II</t>
  </si>
  <si>
    <t>Vista Foundation Fund III</t>
  </si>
  <si>
    <t>Vista Foundation Fund IV</t>
  </si>
  <si>
    <t>Welsh, Carson, Anderson &amp; Stowe IX</t>
  </si>
  <si>
    <t>Welsh, Carson, Anderson &amp; Stowe VII</t>
  </si>
  <si>
    <t>Welsh, Carson, Anderson &amp; Stowe VIII</t>
  </si>
  <si>
    <t>Weston Presidio Capital IV</t>
  </si>
  <si>
    <t>Wynnchurch Capital Partners IV</t>
  </si>
  <si>
    <t>Yucaipa American Alliance Fund II</t>
  </si>
  <si>
    <t>Yucaipa American Alliance Fund I</t>
  </si>
  <si>
    <t>Vicente Capital Partners Growth Equity Fund</t>
  </si>
  <si>
    <t>Sterling Venture Partners II</t>
  </si>
  <si>
    <t>Fund of Funds</t>
  </si>
  <si>
    <t>StepStone Pioneer Capital II</t>
  </si>
  <si>
    <t>StepStone Pioneer Capital I</t>
  </si>
  <si>
    <t>StarVest Partners II</t>
  </si>
  <si>
    <t>St. Cloud Capital Partners II</t>
  </si>
  <si>
    <t>Spire Capital Partners II</t>
  </si>
  <si>
    <t>Sector Performance Fund</t>
  </si>
  <si>
    <t>Saybrook Corporate Opportunity Fund</t>
  </si>
  <si>
    <t>Rustic Canyon/Fontis Partners</t>
  </si>
  <si>
    <t>Reliant Equity Partners</t>
  </si>
  <si>
    <t>Palladium Equity Partners III</t>
  </si>
  <si>
    <t>Nogales Investors Fund II</t>
  </si>
  <si>
    <t>NGEN Partners III</t>
  </si>
  <si>
    <t>NGEN Partners II</t>
  </si>
  <si>
    <t>Element Partners Fund II</t>
  </si>
  <si>
    <t>DFJ Frontier Fund II</t>
  </si>
  <si>
    <t>DFJ Element</t>
  </si>
  <si>
    <t>Craton Equity Investors I</t>
  </si>
  <si>
    <t>Carpenter Community BancFund-A</t>
  </si>
  <si>
    <t>Ares Special Situations Fund</t>
  </si>
  <si>
    <t>Angeleno Investors III</t>
  </si>
  <si>
    <t>1.  Internal Rates of Return (IRR) and Investment Multiple since inception as calculated by LACERS' consultant have not been reviewed, verified or in any way approved by the General Partners. Until liquidated, interim returns are only estimated returns. Due to numerous factors, including the lack of standardized valuation, the IRR information in this report may not reflect the expected returns of the partnerships. The interim IRRs, therefore, should NOT be used to assess the investment success of a partnership or to compare performance across partnerships.</t>
  </si>
  <si>
    <t>2. IRR and Investment Multiple information can be considered as Not Meaningful for partnerships less than five years old as these funds typically are still in the "J" curve of their investment activities and performance calculations may be misleading.</t>
  </si>
  <si>
    <t>Date of Last Reported Valuation</t>
  </si>
  <si>
    <r>
      <t xml:space="preserve">USD Fair Market Value </t>
    </r>
    <r>
      <rPr>
        <b/>
        <vertAlign val="superscript"/>
        <sz val="8"/>
        <color indexed="9"/>
        <rFont val="Calibri"/>
        <family val="2"/>
      </rPr>
      <t>(3)</t>
    </r>
  </si>
  <si>
    <r>
      <t xml:space="preserve">TVPI </t>
    </r>
    <r>
      <rPr>
        <b/>
        <vertAlign val="superscript"/>
        <sz val="8"/>
        <color indexed="9"/>
        <rFont val="Calibri"/>
        <family val="2"/>
      </rPr>
      <t>(1, 2)</t>
    </r>
  </si>
  <si>
    <r>
      <t xml:space="preserve">ITD Current Quarter Net IRR </t>
    </r>
    <r>
      <rPr>
        <b/>
        <vertAlign val="superscript"/>
        <sz val="8"/>
        <color indexed="9"/>
        <rFont val="Calibri"/>
        <family val="2"/>
      </rPr>
      <t>(1, 2)</t>
    </r>
  </si>
  <si>
    <r>
      <t>Total</t>
    </r>
    <r>
      <rPr>
        <b/>
        <vertAlign val="superscript"/>
        <sz val="8"/>
        <color indexed="9"/>
        <rFont val="Calibri"/>
        <family val="2"/>
      </rPr>
      <t xml:space="preserve"> (4)</t>
    </r>
  </si>
  <si>
    <t>3. Fair market value was not available as of March 31, 2020 for all funds. Funds missing a fair market value have been given an estimated fair market value based on cash flow movement during the period following the last available valuation.</t>
  </si>
  <si>
    <t>4. LACERS' Aggregate Portfolio IRR is 10.5%.</t>
  </si>
  <si>
    <t>NM</t>
  </si>
  <si>
    <t>N/A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</si>
</sst>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x;\(0.00\x\)"/>
    <numFmt numFmtId="167" formatCode="0.00\x"/>
    <numFmt numFmtId="168" formatCode="0.00%;\(0.00%\)"/>
  </numFmts>
  <fonts count="45">
    <font>
      <sz val="11"/>
      <color theme="1"/>
      <name val="Calibri"/>
      <family val="2"/>
    </font>
    <font>
      <sz val="11"/>
      <name val="Calibri"/>
      <family val="0"/>
    </font>
    <font>
      <b/>
      <vertAlign val="superscript"/>
      <sz val="8"/>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40"/>
      <name val="Calibri"/>
      <family val="2"/>
    </font>
    <font>
      <sz val="8"/>
      <color indexed="8"/>
      <name val="Calibri"/>
      <family val="2"/>
    </font>
    <font>
      <b/>
      <sz val="8"/>
      <color indexed="9"/>
      <name val="Calibri"/>
      <family val="2"/>
    </font>
    <font>
      <sz val="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00BFFF"/>
      <name val="Calibri"/>
      <family val="2"/>
    </font>
    <font>
      <sz val="8"/>
      <color rgb="FF000000"/>
      <name val="Calibri"/>
      <family val="2"/>
    </font>
    <font>
      <b/>
      <sz val="8"/>
      <color rgb="FFFFFFFF"/>
      <name val="Calibri"/>
      <family val="2"/>
    </font>
    <font>
      <b/>
      <sz val="8"/>
      <color theme="0"/>
      <name val="Calibri"/>
      <family val="2"/>
    </font>
    <font>
      <sz val="8"/>
      <color theme="0"/>
      <name val="Calibri"/>
      <family val="2"/>
    </font>
  </fonts>
  <fills count="35">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2336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Font="1" applyAlignment="1">
      <alignment/>
    </xf>
    <xf numFmtId="49" fontId="40" fillId="0" borderId="0" xfId="0" applyNumberFormat="1" applyFont="1" applyFill="1" applyAlignment="1">
      <alignment vertical="center" wrapText="1"/>
    </xf>
    <xf numFmtId="49" fontId="40" fillId="0" borderId="0" xfId="0" applyNumberFormat="1" applyFont="1" applyAlignment="1">
      <alignment vertical="center" wrapText="1"/>
    </xf>
    <xf numFmtId="49" fontId="41" fillId="33" borderId="10" xfId="0" applyNumberFormat="1" applyFont="1" applyFill="1" applyBorder="1" applyAlignment="1">
      <alignment horizontal="left" vertical="center"/>
    </xf>
    <xf numFmtId="49" fontId="41" fillId="33" borderId="10" xfId="0" applyNumberFormat="1" applyFont="1" applyFill="1" applyBorder="1" applyAlignment="1">
      <alignment horizontal="center" vertical="center"/>
    </xf>
    <xf numFmtId="7" fontId="41" fillId="33" borderId="10" xfId="42" applyNumberFormat="1" applyFont="1" applyFill="1" applyBorder="1" applyAlignment="1">
      <alignment horizontal="center" vertical="center"/>
    </xf>
    <xf numFmtId="167" fontId="41" fillId="33" borderId="10" xfId="0" applyNumberFormat="1" applyFont="1" applyFill="1" applyBorder="1" applyAlignment="1">
      <alignment horizontal="center" vertical="center"/>
    </xf>
    <xf numFmtId="168" fontId="41" fillId="33" borderId="10" xfId="58" applyNumberFormat="1" applyFont="1" applyFill="1" applyBorder="1" applyAlignment="1">
      <alignment horizontal="center" vertical="center"/>
    </xf>
    <xf numFmtId="14" fontId="41" fillId="33" borderId="10" xfId="42" applyNumberFormat="1" applyFont="1" applyFill="1" applyBorder="1" applyAlignment="1">
      <alignment horizontal="right" vertical="center"/>
    </xf>
    <xf numFmtId="49" fontId="42" fillId="34" borderId="0" xfId="55" applyNumberFormat="1" applyFont="1" applyFill="1" applyAlignment="1">
      <alignment horizontal="left" vertical="center" wrapText="1"/>
      <protection/>
    </xf>
    <xf numFmtId="49" fontId="42" fillId="34" borderId="0" xfId="55" applyNumberFormat="1" applyFont="1" applyFill="1" applyAlignment="1">
      <alignment horizontal="center" vertical="center" wrapText="1"/>
      <protection/>
    </xf>
    <xf numFmtId="7" fontId="42" fillId="34" borderId="0" xfId="42" applyNumberFormat="1" applyFont="1" applyFill="1" applyAlignment="1">
      <alignment horizontal="center" vertical="center" wrapText="1"/>
    </xf>
    <xf numFmtId="168" fontId="42" fillId="34" borderId="0" xfId="58" applyNumberFormat="1" applyFont="1" applyFill="1" applyAlignment="1">
      <alignment horizontal="center" vertical="center" wrapText="1"/>
    </xf>
    <xf numFmtId="14" fontId="42" fillId="34" borderId="0" xfId="55" applyNumberFormat="1" applyFont="1" applyFill="1" applyAlignment="1">
      <alignment horizontal="right" vertical="center" wrapText="1"/>
      <protection/>
    </xf>
    <xf numFmtId="49" fontId="42" fillId="34" borderId="10" xfId="0" applyNumberFormat="1" applyFont="1" applyFill="1" applyBorder="1" applyAlignment="1">
      <alignment horizontal="left" vertical="center"/>
    </xf>
    <xf numFmtId="0" fontId="43" fillId="34" borderId="10" xfId="0" applyFont="1" applyFill="1" applyBorder="1" applyAlignment="1">
      <alignment horizontal="left" vertical="center"/>
    </xf>
    <xf numFmtId="0" fontId="43" fillId="34" borderId="10" xfId="0" applyFont="1" applyFill="1" applyBorder="1" applyAlignment="1">
      <alignment horizontal="center" vertical="center"/>
    </xf>
    <xf numFmtId="7" fontId="44" fillId="34" borderId="10" xfId="42" applyNumberFormat="1" applyFont="1" applyFill="1" applyBorder="1" applyAlignment="1">
      <alignment horizontal="center" vertical="center"/>
    </xf>
    <xf numFmtId="167" fontId="44" fillId="34" borderId="10" xfId="0" applyNumberFormat="1" applyFont="1" applyFill="1" applyBorder="1" applyAlignment="1">
      <alignment horizontal="center" vertical="center"/>
    </xf>
    <xf numFmtId="168" fontId="44" fillId="34" borderId="10" xfId="58" applyNumberFormat="1" applyFont="1" applyFill="1" applyBorder="1" applyAlignment="1">
      <alignment horizontal="center" vertical="center"/>
    </xf>
    <xf numFmtId="0" fontId="24" fillId="34" borderId="10" xfId="0" applyFont="1" applyFill="1" applyBorder="1" applyAlignment="1">
      <alignment horizontal="right"/>
    </xf>
    <xf numFmtId="7" fontId="43" fillId="34" borderId="10" xfId="42" applyNumberFormat="1" applyFont="1" applyFill="1" applyBorder="1" applyAlignment="1">
      <alignment horizontal="center" vertical="center"/>
    </xf>
    <xf numFmtId="167" fontId="43" fillId="34" borderId="10" xfId="0" applyNumberFormat="1" applyFont="1" applyFill="1" applyBorder="1" applyAlignment="1">
      <alignment horizontal="center" vertical="center"/>
    </xf>
    <xf numFmtId="168" fontId="43" fillId="34" borderId="10" xfId="58" applyNumberFormat="1" applyFont="1" applyFill="1" applyBorder="1" applyAlignment="1">
      <alignment horizontal="center" vertical="center"/>
    </xf>
    <xf numFmtId="0" fontId="43" fillId="34" borderId="10" xfId="0" applyFont="1" applyFill="1" applyBorder="1" applyAlignment="1">
      <alignment horizontal="right" vertical="center"/>
    </xf>
    <xf numFmtId="0" fontId="41" fillId="0" borderId="11" xfId="0" applyFont="1" applyBorder="1" applyAlignment="1">
      <alignment horizontal="left" wrapText="1"/>
    </xf>
    <xf numFmtId="0" fontId="4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K270"/>
  <sheetViews>
    <sheetView showGridLines="0" tabSelected="1" zoomScale="85" zoomScaleNormal="85" zoomScalePageLayoutView="0" workbookViewId="0" topLeftCell="A1">
      <selection activeCell="A9" sqref="A9"/>
    </sheetView>
  </sheetViews>
  <sheetFormatPr defaultColWidth="9.140625" defaultRowHeight="15"/>
  <cols>
    <col min="1" max="1" width="46.421875" style="0" customWidth="1"/>
    <col min="2" max="2" width="21.421875" style="0" customWidth="1"/>
    <col min="3" max="3" width="18.140625" style="0" customWidth="1"/>
    <col min="4" max="4" width="16.421875" style="0" customWidth="1"/>
    <col min="5" max="5" width="21.57421875" style="0" customWidth="1"/>
    <col min="6" max="6" width="25.7109375" style="0" customWidth="1"/>
    <col min="7" max="7" width="25.00390625" style="0" customWidth="1"/>
    <col min="8" max="8" width="26.00390625" style="0" customWidth="1"/>
    <col min="9" max="9" width="9.7109375" style="0" customWidth="1"/>
    <col min="10" max="10" width="27.140625" style="0" customWidth="1"/>
    <col min="11" max="11" width="18.00390625" style="0" customWidth="1"/>
  </cols>
  <sheetData>
    <row r="1" spans="1:11" ht="24.75" customHeight="1">
      <c r="A1" s="1"/>
      <c r="B1" s="1"/>
      <c r="C1" s="1"/>
      <c r="D1" s="1"/>
      <c r="E1" s="1"/>
      <c r="F1" s="1"/>
      <c r="G1" s="1"/>
      <c r="H1" s="1"/>
      <c r="I1" s="1"/>
      <c r="J1" s="1"/>
      <c r="K1" s="1"/>
    </row>
    <row r="2" spans="1:11" ht="54.75" customHeight="1">
      <c r="A2" s="9" t="s">
        <v>0</v>
      </c>
      <c r="B2" s="9" t="s">
        <v>1</v>
      </c>
      <c r="C2" s="9" t="s">
        <v>2</v>
      </c>
      <c r="D2" s="10" t="s">
        <v>3</v>
      </c>
      <c r="E2" s="11" t="s">
        <v>4</v>
      </c>
      <c r="F2" s="11" t="s">
        <v>5</v>
      </c>
      <c r="G2" s="11" t="s">
        <v>6</v>
      </c>
      <c r="H2" s="11" t="s">
        <v>338</v>
      </c>
      <c r="I2" s="10" t="s">
        <v>339</v>
      </c>
      <c r="J2" s="12" t="s">
        <v>340</v>
      </c>
      <c r="K2" s="13" t="s">
        <v>337</v>
      </c>
    </row>
    <row r="3" spans="1:11" ht="18" customHeight="1">
      <c r="A3" s="3" t="s">
        <v>7</v>
      </c>
      <c r="B3" s="3" t="s">
        <v>8</v>
      </c>
      <c r="C3" s="3" t="s">
        <v>9</v>
      </c>
      <c r="D3" s="4" t="s">
        <v>10</v>
      </c>
      <c r="E3" s="5">
        <v>10</v>
      </c>
      <c r="F3" s="5">
        <v>8.8381743</v>
      </c>
      <c r="G3" s="5">
        <v>2.22678223</v>
      </c>
      <c r="H3" s="5">
        <v>8.191794</v>
      </c>
      <c r="I3" s="6">
        <v>1.19980583912787</v>
      </c>
      <c r="J3" s="7">
        <v>0.074</v>
      </c>
      <c r="K3" s="8">
        <v>43921</v>
      </c>
    </row>
    <row r="4" spans="1:11" ht="18" customHeight="1">
      <c r="A4" s="3" t="s">
        <v>11</v>
      </c>
      <c r="B4" s="3" t="s">
        <v>8</v>
      </c>
      <c r="C4" s="3" t="s">
        <v>9</v>
      </c>
      <c r="D4" s="4" t="s">
        <v>12</v>
      </c>
      <c r="E4" s="5">
        <v>10</v>
      </c>
      <c r="F4" s="5">
        <v>3.10940621</v>
      </c>
      <c r="G4" s="5">
        <v>0</v>
      </c>
      <c r="H4" s="5">
        <v>2.753443</v>
      </c>
      <c r="I4" s="6">
        <v>0.885520518723091</v>
      </c>
      <c r="J4" s="7">
        <v>-0.188</v>
      </c>
      <c r="K4" s="8">
        <v>43921</v>
      </c>
    </row>
    <row r="5" spans="1:11" ht="18" customHeight="1">
      <c r="A5" s="3" t="s">
        <v>13</v>
      </c>
      <c r="B5" s="3" t="s">
        <v>14</v>
      </c>
      <c r="C5" s="3" t="s">
        <v>15</v>
      </c>
      <c r="D5" s="4" t="s">
        <v>16</v>
      </c>
      <c r="E5" s="5">
        <v>20</v>
      </c>
      <c r="F5" s="5">
        <v>24.71943751</v>
      </c>
      <c r="G5" s="5">
        <v>4.69996429</v>
      </c>
      <c r="H5" s="5">
        <v>12.92712819</v>
      </c>
      <c r="I5" s="6">
        <v>0.645727689631985</v>
      </c>
      <c r="J5" s="7">
        <v>-0.271</v>
      </c>
      <c r="K5" s="8">
        <v>43921</v>
      </c>
    </row>
    <row r="6" spans="1:11" ht="18" customHeight="1">
      <c r="A6" s="3" t="s">
        <v>17</v>
      </c>
      <c r="B6" s="3" t="s">
        <v>14</v>
      </c>
      <c r="C6" s="3" t="s">
        <v>15</v>
      </c>
      <c r="D6" s="4" t="s">
        <v>12</v>
      </c>
      <c r="E6" s="5">
        <v>40</v>
      </c>
      <c r="F6" s="5">
        <v>17.27643264</v>
      </c>
      <c r="G6" s="5">
        <v>0</v>
      </c>
      <c r="H6" s="5">
        <v>11.48473037</v>
      </c>
      <c r="I6" s="6">
        <v>0.664762836710253</v>
      </c>
      <c r="J6" s="7">
        <v>-0.885</v>
      </c>
      <c r="K6" s="8">
        <v>43921</v>
      </c>
    </row>
    <row r="7" spans="1:11" ht="18" customHeight="1">
      <c r="A7" s="3" t="s">
        <v>18</v>
      </c>
      <c r="B7" s="3" t="s">
        <v>19</v>
      </c>
      <c r="C7" s="3" t="s">
        <v>20</v>
      </c>
      <c r="D7" s="4" t="s">
        <v>21</v>
      </c>
      <c r="E7" s="5">
        <v>10</v>
      </c>
      <c r="F7" s="5">
        <v>5.325250389999999</v>
      </c>
      <c r="G7" s="5">
        <v>2.67979238</v>
      </c>
      <c r="H7" s="5">
        <v>3.51106462</v>
      </c>
      <c r="I7" s="6">
        <v>1.21937067221412</v>
      </c>
      <c r="J7" s="7">
        <v>0.1</v>
      </c>
      <c r="K7" s="8">
        <v>43921</v>
      </c>
    </row>
    <row r="8" spans="1:11" ht="18" customHeight="1">
      <c r="A8" s="3" t="s">
        <v>22</v>
      </c>
      <c r="B8" s="3" t="s">
        <v>19</v>
      </c>
      <c r="C8" s="3" t="s">
        <v>23</v>
      </c>
      <c r="D8" s="4" t="s">
        <v>24</v>
      </c>
      <c r="E8" s="5">
        <v>40</v>
      </c>
      <c r="F8" s="5">
        <v>12.61359605</v>
      </c>
      <c r="G8" s="5">
        <v>0</v>
      </c>
      <c r="H8" s="5">
        <v>8.17703358</v>
      </c>
      <c r="I8" s="6">
        <v>0.648271400763623</v>
      </c>
      <c r="J8" s="7">
        <v>-0.629</v>
      </c>
      <c r="K8" s="8">
        <v>43921</v>
      </c>
    </row>
    <row r="9" spans="1:11" ht="18" customHeight="1">
      <c r="A9" s="3" t="s">
        <v>25</v>
      </c>
      <c r="B9" s="3" t="s">
        <v>19</v>
      </c>
      <c r="C9" s="3" t="s">
        <v>23</v>
      </c>
      <c r="D9" s="4" t="s">
        <v>16</v>
      </c>
      <c r="E9" s="5">
        <v>25</v>
      </c>
      <c r="F9" s="5">
        <v>27.86762726</v>
      </c>
      <c r="G9" s="5">
        <v>14.14822022</v>
      </c>
      <c r="H9" s="5">
        <v>19.18219538</v>
      </c>
      <c r="I9" s="6">
        <v>1.23747205187334</v>
      </c>
      <c r="J9" s="7">
        <v>0.066</v>
      </c>
      <c r="K9" s="8">
        <v>43921</v>
      </c>
    </row>
    <row r="10" spans="1:11" ht="18" customHeight="1">
      <c r="A10" s="3" t="s">
        <v>26</v>
      </c>
      <c r="B10" s="3" t="s">
        <v>14</v>
      </c>
      <c r="C10" s="3" t="s">
        <v>27</v>
      </c>
      <c r="D10" s="4" t="s">
        <v>21</v>
      </c>
      <c r="E10" s="5">
        <v>10</v>
      </c>
      <c r="F10" s="5">
        <v>5.29992721</v>
      </c>
      <c r="G10" s="5">
        <v>0.9969029799999999</v>
      </c>
      <c r="H10" s="5">
        <v>4.78513801</v>
      </c>
      <c r="I10" s="6">
        <v>1.10036412420817</v>
      </c>
      <c r="J10" s="7">
        <v>0.088</v>
      </c>
      <c r="K10" s="8">
        <v>43921</v>
      </c>
    </row>
    <row r="11" spans="1:11" ht="18" customHeight="1">
      <c r="A11" s="3" t="s">
        <v>28</v>
      </c>
      <c r="B11" s="3" t="s">
        <v>19</v>
      </c>
      <c r="C11" s="3" t="s">
        <v>23</v>
      </c>
      <c r="D11" s="4" t="s">
        <v>29</v>
      </c>
      <c r="E11" s="5">
        <v>20</v>
      </c>
      <c r="F11" s="5">
        <v>18.03449173</v>
      </c>
      <c r="G11" s="5">
        <v>19.105218999999998</v>
      </c>
      <c r="H11" s="5">
        <v>0.531501</v>
      </c>
      <c r="I11" s="6">
        <v>1.08884244113932</v>
      </c>
      <c r="J11" s="7">
        <v>0.02</v>
      </c>
      <c r="K11" s="8">
        <v>43921</v>
      </c>
    </row>
    <row r="12" spans="1:11" ht="18" customHeight="1">
      <c r="A12" s="3" t="s">
        <v>30</v>
      </c>
      <c r="B12" s="3" t="s">
        <v>19</v>
      </c>
      <c r="C12" s="3" t="s">
        <v>23</v>
      </c>
      <c r="D12" s="4" t="s">
        <v>31</v>
      </c>
      <c r="E12" s="5">
        <v>5</v>
      </c>
      <c r="F12" s="5">
        <v>4.72115</v>
      </c>
      <c r="G12" s="5">
        <v>8.004396</v>
      </c>
      <c r="H12" s="5">
        <v>0.208002</v>
      </c>
      <c r="I12" s="6">
        <v>1.73949101384197</v>
      </c>
      <c r="J12" s="7">
        <v>0.123</v>
      </c>
      <c r="K12" s="8">
        <v>43921</v>
      </c>
    </row>
    <row r="13" spans="1:11" ht="18" customHeight="1">
      <c r="A13" s="3" t="s">
        <v>32</v>
      </c>
      <c r="B13" s="3" t="s">
        <v>19</v>
      </c>
      <c r="C13" s="3" t="s">
        <v>23</v>
      </c>
      <c r="D13" s="4" t="s">
        <v>24</v>
      </c>
      <c r="E13" s="5">
        <v>15</v>
      </c>
      <c r="F13" s="5">
        <v>2.25</v>
      </c>
      <c r="G13" s="5">
        <v>0</v>
      </c>
      <c r="H13" s="5">
        <v>1.818187</v>
      </c>
      <c r="I13" s="6">
        <v>0.808083111111111</v>
      </c>
      <c r="J13" s="7">
        <v>-1</v>
      </c>
      <c r="K13" s="8">
        <v>43921</v>
      </c>
    </row>
    <row r="14" spans="1:11" ht="18" customHeight="1">
      <c r="A14" s="3" t="s">
        <v>33</v>
      </c>
      <c r="B14" s="3" t="s">
        <v>19</v>
      </c>
      <c r="C14" s="3" t="s">
        <v>34</v>
      </c>
      <c r="D14" s="4" t="s">
        <v>24</v>
      </c>
      <c r="E14" s="5">
        <v>45</v>
      </c>
      <c r="F14" s="5">
        <v>9.9</v>
      </c>
      <c r="G14" s="5">
        <v>0</v>
      </c>
      <c r="H14" s="5">
        <v>8.862376</v>
      </c>
      <c r="I14" s="6">
        <v>0.895189494949495</v>
      </c>
      <c r="J14" s="7">
        <v>-0.329</v>
      </c>
      <c r="K14" s="8">
        <v>43921</v>
      </c>
    </row>
    <row r="15" spans="1:11" ht="18" customHeight="1">
      <c r="A15" s="3" t="s">
        <v>35</v>
      </c>
      <c r="B15" s="3" t="s">
        <v>19</v>
      </c>
      <c r="C15" s="3" t="s">
        <v>23</v>
      </c>
      <c r="D15" s="4" t="s">
        <v>36</v>
      </c>
      <c r="E15" s="5">
        <v>20</v>
      </c>
      <c r="F15" s="5">
        <v>20</v>
      </c>
      <c r="G15" s="5">
        <v>39.031909999999996</v>
      </c>
      <c r="H15" s="5">
        <v>2.3702039999999998</v>
      </c>
      <c r="I15" s="6">
        <v>2.0701057</v>
      </c>
      <c r="J15" s="7">
        <v>0.165</v>
      </c>
      <c r="K15" s="8">
        <v>43921</v>
      </c>
    </row>
    <row r="16" spans="1:11" ht="18" customHeight="1">
      <c r="A16" s="3" t="s">
        <v>37</v>
      </c>
      <c r="B16" s="3" t="s">
        <v>19</v>
      </c>
      <c r="C16" s="3" t="s">
        <v>34</v>
      </c>
      <c r="D16" s="4" t="s">
        <v>29</v>
      </c>
      <c r="E16" s="5">
        <v>30</v>
      </c>
      <c r="F16" s="5">
        <v>28.2</v>
      </c>
      <c r="G16" s="5">
        <v>28.457262</v>
      </c>
      <c r="H16" s="5">
        <v>17.801963</v>
      </c>
      <c r="I16" s="6">
        <v>1.64039804964539</v>
      </c>
      <c r="J16" s="7">
        <v>0.129</v>
      </c>
      <c r="K16" s="8">
        <v>43921</v>
      </c>
    </row>
    <row r="17" spans="1:11" ht="18" customHeight="1">
      <c r="A17" s="3" t="s">
        <v>38</v>
      </c>
      <c r="B17" s="3" t="s">
        <v>19</v>
      </c>
      <c r="C17" s="3" t="s">
        <v>34</v>
      </c>
      <c r="D17" s="4" t="s">
        <v>21</v>
      </c>
      <c r="E17" s="5">
        <v>35</v>
      </c>
      <c r="F17" s="5">
        <v>32.445</v>
      </c>
      <c r="G17" s="5">
        <v>0</v>
      </c>
      <c r="H17" s="5">
        <v>34.172149999999995</v>
      </c>
      <c r="I17" s="6">
        <v>1.05323316381569</v>
      </c>
      <c r="J17" s="7">
        <v>0.027</v>
      </c>
      <c r="K17" s="8">
        <v>43921</v>
      </c>
    </row>
    <row r="18" spans="1:11" ht="18" customHeight="1">
      <c r="A18" s="3" t="s">
        <v>39</v>
      </c>
      <c r="B18" s="3" t="s">
        <v>14</v>
      </c>
      <c r="C18" s="3" t="s">
        <v>15</v>
      </c>
      <c r="D18" s="4" t="s">
        <v>29</v>
      </c>
      <c r="E18" s="5">
        <v>20</v>
      </c>
      <c r="F18" s="5">
        <v>17.91051195</v>
      </c>
      <c r="G18" s="5">
        <v>6.64878211</v>
      </c>
      <c r="H18" s="5">
        <v>13.596971</v>
      </c>
      <c r="I18" s="6">
        <v>1.13405720691158</v>
      </c>
      <c r="J18" s="7">
        <v>0.049</v>
      </c>
      <c r="K18" s="8">
        <v>43921</v>
      </c>
    </row>
    <row r="19" spans="1:11" ht="18" customHeight="1">
      <c r="A19" s="3" t="s">
        <v>40</v>
      </c>
      <c r="B19" s="3" t="s">
        <v>19</v>
      </c>
      <c r="C19" s="3" t="s">
        <v>23</v>
      </c>
      <c r="D19" s="4" t="s">
        <v>41</v>
      </c>
      <c r="E19" s="5">
        <v>38.194244999999995</v>
      </c>
      <c r="F19" s="5">
        <v>40.19663711</v>
      </c>
      <c r="G19" s="5">
        <v>50.32271395</v>
      </c>
      <c r="H19" s="5">
        <v>-1.40880729304627E-14</v>
      </c>
      <c r="I19" s="6">
        <v>1.25191353227608</v>
      </c>
      <c r="J19" s="7">
        <v>0.057</v>
      </c>
      <c r="K19" s="8">
        <v>43555</v>
      </c>
    </row>
    <row r="20" spans="1:11" ht="18" customHeight="1">
      <c r="A20" s="3" t="s">
        <v>42</v>
      </c>
      <c r="B20" s="3" t="s">
        <v>19</v>
      </c>
      <c r="C20" s="3" t="s">
        <v>23</v>
      </c>
      <c r="D20" s="4" t="s">
        <v>21</v>
      </c>
      <c r="E20" s="5">
        <v>25</v>
      </c>
      <c r="F20" s="5">
        <v>21.202478</v>
      </c>
      <c r="G20" s="5">
        <v>2.982246</v>
      </c>
      <c r="H20" s="5">
        <v>13.522058999999999</v>
      </c>
      <c r="I20" s="6">
        <v>0.778413966518442</v>
      </c>
      <c r="J20" s="7">
        <v>-0.12</v>
      </c>
      <c r="K20" s="8">
        <v>43921</v>
      </c>
    </row>
    <row r="21" spans="1:11" ht="18" customHeight="1">
      <c r="A21" s="3" t="s">
        <v>43</v>
      </c>
      <c r="B21" s="3" t="s">
        <v>19</v>
      </c>
      <c r="C21" s="3" t="s">
        <v>34</v>
      </c>
      <c r="D21" s="4" t="s">
        <v>24</v>
      </c>
      <c r="E21" s="5">
        <v>40</v>
      </c>
      <c r="F21" s="5">
        <v>5.884512</v>
      </c>
      <c r="G21" s="5">
        <v>0</v>
      </c>
      <c r="H21" s="5">
        <v>3.745602</v>
      </c>
      <c r="I21" s="6">
        <v>0.636518712171884</v>
      </c>
      <c r="J21" s="7">
        <v>-0.96</v>
      </c>
      <c r="K21" s="8">
        <v>43921</v>
      </c>
    </row>
    <row r="22" spans="1:11" ht="18" customHeight="1">
      <c r="A22" s="3" t="s">
        <v>44</v>
      </c>
      <c r="B22" s="3" t="s">
        <v>14</v>
      </c>
      <c r="C22" s="3" t="s">
        <v>45</v>
      </c>
      <c r="D22" s="4" t="s">
        <v>10</v>
      </c>
      <c r="E22" s="5">
        <v>10</v>
      </c>
      <c r="F22" s="5">
        <v>4.957745</v>
      </c>
      <c r="G22" s="5">
        <v>0.469777</v>
      </c>
      <c r="H22" s="5">
        <v>3.9423589999999997</v>
      </c>
      <c r="I22" s="6">
        <v>0.880693844813592</v>
      </c>
      <c r="J22" s="7">
        <v>-0.071</v>
      </c>
      <c r="K22" s="8">
        <v>43921</v>
      </c>
    </row>
    <row r="23" spans="1:11" ht="18" customHeight="1">
      <c r="A23" s="3" t="s">
        <v>46</v>
      </c>
      <c r="B23" s="3" t="s">
        <v>19</v>
      </c>
      <c r="C23" s="3" t="s">
        <v>34</v>
      </c>
      <c r="D23" s="4" t="s">
        <v>47</v>
      </c>
      <c r="E23" s="5">
        <v>5</v>
      </c>
      <c r="F23" s="5">
        <v>4.98924116</v>
      </c>
      <c r="G23" s="5">
        <v>8.320973</v>
      </c>
      <c r="H23" s="5">
        <v>0.00558</v>
      </c>
      <c r="I23" s="6">
        <v>1.66890168925007</v>
      </c>
      <c r="J23" s="7">
        <v>0.085</v>
      </c>
      <c r="K23" s="8">
        <v>43921</v>
      </c>
    </row>
    <row r="24" spans="1:11" ht="18" customHeight="1">
      <c r="A24" s="3" t="s">
        <v>48</v>
      </c>
      <c r="B24" s="3" t="s">
        <v>19</v>
      </c>
      <c r="C24" s="3" t="s">
        <v>34</v>
      </c>
      <c r="D24" s="4" t="s">
        <v>31</v>
      </c>
      <c r="E24" s="5">
        <v>15</v>
      </c>
      <c r="F24" s="5">
        <v>14.372998699999998</v>
      </c>
      <c r="G24" s="5">
        <v>23.957456809999996</v>
      </c>
      <c r="H24" s="5">
        <v>0.285314999999993</v>
      </c>
      <c r="I24" s="6">
        <v>1.68668851337195</v>
      </c>
      <c r="J24" s="7">
        <v>0.087</v>
      </c>
      <c r="K24" s="8">
        <v>43921</v>
      </c>
    </row>
    <row r="25" spans="1:11" ht="18" customHeight="1">
      <c r="A25" s="3" t="s">
        <v>49</v>
      </c>
      <c r="B25" s="3" t="s">
        <v>19</v>
      </c>
      <c r="C25" s="3" t="s">
        <v>34</v>
      </c>
      <c r="D25" s="4" t="s">
        <v>36</v>
      </c>
      <c r="E25" s="5">
        <v>20</v>
      </c>
      <c r="F25" s="5">
        <v>17.56015516</v>
      </c>
      <c r="G25" s="5">
        <v>31.89377626</v>
      </c>
      <c r="H25" s="5">
        <v>1.7989339999999998</v>
      </c>
      <c r="I25" s="6">
        <v>1.91870230946183</v>
      </c>
      <c r="J25" s="7">
        <v>0.222</v>
      </c>
      <c r="K25" s="8">
        <v>43921</v>
      </c>
    </row>
    <row r="26" spans="1:11" ht="18" customHeight="1">
      <c r="A26" s="3" t="s">
        <v>50</v>
      </c>
      <c r="B26" s="3" t="s">
        <v>19</v>
      </c>
      <c r="C26" s="3" t="s">
        <v>34</v>
      </c>
      <c r="D26" s="4" t="s">
        <v>51</v>
      </c>
      <c r="E26" s="5">
        <v>40</v>
      </c>
      <c r="F26" s="5">
        <v>33.573354439999996</v>
      </c>
      <c r="G26" s="5">
        <v>14.56470165</v>
      </c>
      <c r="H26" s="5">
        <v>27.434381</v>
      </c>
      <c r="I26" s="6">
        <v>1.25129486360393</v>
      </c>
      <c r="J26" s="7">
        <v>0.072</v>
      </c>
      <c r="K26" s="8">
        <v>43921</v>
      </c>
    </row>
    <row r="27" spans="1:11" ht="18" customHeight="1">
      <c r="A27" s="3" t="s">
        <v>52</v>
      </c>
      <c r="B27" s="3" t="s">
        <v>14</v>
      </c>
      <c r="C27" s="3" t="s">
        <v>45</v>
      </c>
      <c r="D27" s="4" t="s">
        <v>53</v>
      </c>
      <c r="E27" s="5">
        <v>20</v>
      </c>
      <c r="F27" s="5">
        <v>30.52619973</v>
      </c>
      <c r="G27" s="5">
        <v>30.660702719999996</v>
      </c>
      <c r="H27" s="5">
        <v>1.8574989999999898</v>
      </c>
      <c r="I27" s="6">
        <v>1.10772656915824</v>
      </c>
      <c r="J27" s="7">
        <v>0.025</v>
      </c>
      <c r="K27" s="8">
        <v>43921</v>
      </c>
    </row>
    <row r="28" spans="1:11" ht="18" customHeight="1">
      <c r="A28" s="3" t="s">
        <v>54</v>
      </c>
      <c r="B28" s="3" t="s">
        <v>14</v>
      </c>
      <c r="C28" s="3" t="s">
        <v>45</v>
      </c>
      <c r="D28" s="4" t="s">
        <v>16</v>
      </c>
      <c r="E28" s="5">
        <v>30</v>
      </c>
      <c r="F28" s="5">
        <v>46.8583</v>
      </c>
      <c r="G28" s="5">
        <v>36.293155999999996</v>
      </c>
      <c r="H28" s="5">
        <v>7.608661</v>
      </c>
      <c r="I28" s="6">
        <v>0.859494660718882</v>
      </c>
      <c r="J28" s="7">
        <v>-0.084</v>
      </c>
      <c r="K28" s="8">
        <v>43921</v>
      </c>
    </row>
    <row r="29" spans="1:11" ht="18" customHeight="1">
      <c r="A29" s="3" t="s">
        <v>55</v>
      </c>
      <c r="B29" s="3" t="s">
        <v>14</v>
      </c>
      <c r="C29" s="3" t="s">
        <v>45</v>
      </c>
      <c r="D29" s="4" t="s">
        <v>24</v>
      </c>
      <c r="E29" s="5">
        <v>25</v>
      </c>
      <c r="F29" s="5">
        <v>0</v>
      </c>
      <c r="G29" s="5">
        <v>0</v>
      </c>
      <c r="H29" s="5">
        <v>-0.03141</v>
      </c>
      <c r="I29" s="6" t="s">
        <v>344</v>
      </c>
      <c r="J29" s="7" t="s">
        <v>344</v>
      </c>
      <c r="K29" s="8">
        <v>43921</v>
      </c>
    </row>
    <row r="30" spans="1:11" ht="18" customHeight="1">
      <c r="A30" s="3" t="s">
        <v>56</v>
      </c>
      <c r="B30" s="3" t="s">
        <v>19</v>
      </c>
      <c r="C30" s="3" t="s">
        <v>23</v>
      </c>
      <c r="D30" s="4" t="s">
        <v>10</v>
      </c>
      <c r="E30" s="5">
        <v>25.625874999999997</v>
      </c>
      <c r="F30" s="5">
        <v>21.22837834</v>
      </c>
      <c r="G30" s="5">
        <v>0</v>
      </c>
      <c r="H30" s="5">
        <v>27.78521153</v>
      </c>
      <c r="I30" s="6">
        <v>1.30887112924896</v>
      </c>
      <c r="J30" s="7">
        <v>0.141</v>
      </c>
      <c r="K30" s="8">
        <v>43921</v>
      </c>
    </row>
    <row r="31" spans="1:11" ht="18" customHeight="1">
      <c r="A31" s="3" t="s">
        <v>57</v>
      </c>
      <c r="B31" s="3" t="s">
        <v>19</v>
      </c>
      <c r="C31" s="3" t="s">
        <v>23</v>
      </c>
      <c r="D31" s="4" t="s">
        <v>24</v>
      </c>
      <c r="E31" s="5">
        <v>36.123864</v>
      </c>
      <c r="F31" s="5">
        <v>3.75716789</v>
      </c>
      <c r="G31" s="5">
        <v>0</v>
      </c>
      <c r="H31" s="5">
        <v>2.77862506</v>
      </c>
      <c r="I31" s="6">
        <v>0.739553073312356</v>
      </c>
      <c r="J31" s="7">
        <v>-0.449</v>
      </c>
      <c r="K31" s="8">
        <v>43921</v>
      </c>
    </row>
    <row r="32" spans="1:11" ht="18" customHeight="1">
      <c r="A32" s="3" t="s">
        <v>58</v>
      </c>
      <c r="B32" s="3" t="s">
        <v>19</v>
      </c>
      <c r="C32" s="3" t="s">
        <v>20</v>
      </c>
      <c r="D32" s="4" t="s">
        <v>59</v>
      </c>
      <c r="E32" s="5">
        <v>10</v>
      </c>
      <c r="F32" s="5">
        <v>3.77855731</v>
      </c>
      <c r="G32" s="5">
        <v>-0.02835836</v>
      </c>
      <c r="H32" s="5">
        <v>4.009321</v>
      </c>
      <c r="I32" s="6">
        <v>1.05356682812891</v>
      </c>
      <c r="J32" s="7">
        <v>0.086</v>
      </c>
      <c r="K32" s="8">
        <v>43921</v>
      </c>
    </row>
    <row r="33" spans="1:11" ht="18" customHeight="1">
      <c r="A33" s="3" t="s">
        <v>60</v>
      </c>
      <c r="B33" s="3" t="s">
        <v>8</v>
      </c>
      <c r="C33" s="3" t="s">
        <v>61</v>
      </c>
      <c r="D33" s="4" t="s">
        <v>41</v>
      </c>
      <c r="E33" s="5">
        <v>17</v>
      </c>
      <c r="F33" s="5">
        <v>17</v>
      </c>
      <c r="G33" s="5">
        <v>13.696505429999998</v>
      </c>
      <c r="H33" s="5">
        <v>0.029110999999999998</v>
      </c>
      <c r="I33" s="6">
        <v>0.807389201764706</v>
      </c>
      <c r="J33" s="7">
        <v>-0.028</v>
      </c>
      <c r="K33" s="8">
        <v>43921</v>
      </c>
    </row>
    <row r="34" spans="1:11" ht="18" customHeight="1">
      <c r="A34" s="3" t="s">
        <v>62</v>
      </c>
      <c r="B34" s="3" t="s">
        <v>8</v>
      </c>
      <c r="C34" s="3" t="s">
        <v>61</v>
      </c>
      <c r="D34" s="4" t="s">
        <v>63</v>
      </c>
      <c r="E34" s="5">
        <v>8.299999999999999</v>
      </c>
      <c r="F34" s="5">
        <v>8.299999999999999</v>
      </c>
      <c r="G34" s="5">
        <v>13.438900039999998</v>
      </c>
      <c r="H34" s="5">
        <v>0.293647999999999</v>
      </c>
      <c r="I34" s="6">
        <v>1.65452386024096</v>
      </c>
      <c r="J34" s="7">
        <v>0.069</v>
      </c>
      <c r="K34" s="8">
        <v>43921</v>
      </c>
    </row>
    <row r="35" spans="1:11" ht="18" customHeight="1">
      <c r="A35" s="3" t="s">
        <v>64</v>
      </c>
      <c r="B35" s="3" t="s">
        <v>14</v>
      </c>
      <c r="C35" s="3" t="s">
        <v>45</v>
      </c>
      <c r="D35" s="4" t="s">
        <v>65</v>
      </c>
      <c r="E35" s="5">
        <v>28.323908</v>
      </c>
      <c r="F35" s="5">
        <v>28.30500516</v>
      </c>
      <c r="G35" s="5">
        <v>32.20061815</v>
      </c>
      <c r="H35" s="5">
        <v>1.36788003146648E-14</v>
      </c>
      <c r="I35" s="6">
        <v>1.13762982793959</v>
      </c>
      <c r="J35" s="7">
        <v>0.035</v>
      </c>
      <c r="K35" s="8">
        <v>43555</v>
      </c>
    </row>
    <row r="36" spans="1:11" ht="18" customHeight="1">
      <c r="A36" s="3" t="s">
        <v>66</v>
      </c>
      <c r="B36" s="3" t="s">
        <v>14</v>
      </c>
      <c r="C36" s="3" t="s">
        <v>45</v>
      </c>
      <c r="D36" s="4" t="s">
        <v>31</v>
      </c>
      <c r="E36" s="5">
        <v>10</v>
      </c>
      <c r="F36" s="5">
        <v>10</v>
      </c>
      <c r="G36" s="5">
        <v>13.828999</v>
      </c>
      <c r="H36" s="5">
        <v>0</v>
      </c>
      <c r="I36" s="6">
        <v>1.3828999</v>
      </c>
      <c r="J36" s="7">
        <v>0.083</v>
      </c>
      <c r="K36" s="8">
        <v>43100</v>
      </c>
    </row>
    <row r="37" spans="1:11" ht="18" customHeight="1">
      <c r="A37" s="3" t="s">
        <v>67</v>
      </c>
      <c r="B37" s="3" t="s">
        <v>14</v>
      </c>
      <c r="C37" s="3" t="s">
        <v>45</v>
      </c>
      <c r="D37" s="4" t="s">
        <v>68</v>
      </c>
      <c r="E37" s="5">
        <v>10</v>
      </c>
      <c r="F37" s="5">
        <v>9.950262</v>
      </c>
      <c r="G37" s="5">
        <v>13.312819</v>
      </c>
      <c r="H37" s="5">
        <v>0</v>
      </c>
      <c r="I37" s="6">
        <v>1.33793652870648</v>
      </c>
      <c r="J37" s="7">
        <v>0.115</v>
      </c>
      <c r="K37" s="8">
        <v>43100</v>
      </c>
    </row>
    <row r="38" spans="1:11" ht="18" customHeight="1">
      <c r="A38" s="3" t="s">
        <v>69</v>
      </c>
      <c r="B38" s="3" t="s">
        <v>19</v>
      </c>
      <c r="C38" s="3" t="s">
        <v>34</v>
      </c>
      <c r="D38" s="4" t="s">
        <v>21</v>
      </c>
      <c r="E38" s="5">
        <v>15</v>
      </c>
      <c r="F38" s="5">
        <v>12.727791</v>
      </c>
      <c r="G38" s="5">
        <v>4.907724</v>
      </c>
      <c r="H38" s="5">
        <v>8.659951999999999</v>
      </c>
      <c r="I38" s="6">
        <v>1.071641410891</v>
      </c>
      <c r="J38" s="7">
        <v>0.054</v>
      </c>
      <c r="K38" s="8">
        <v>43921</v>
      </c>
    </row>
    <row r="39" spans="1:11" ht="18" customHeight="1">
      <c r="A39" s="3" t="s">
        <v>70</v>
      </c>
      <c r="B39" s="3" t="s">
        <v>19</v>
      </c>
      <c r="C39" s="3" t="s">
        <v>20</v>
      </c>
      <c r="D39" s="4" t="s">
        <v>21</v>
      </c>
      <c r="E39" s="5">
        <v>10</v>
      </c>
      <c r="F39" s="5">
        <v>5.793947</v>
      </c>
      <c r="G39" s="5">
        <v>1.262838</v>
      </c>
      <c r="H39" s="5">
        <v>4.848129999999999</v>
      </c>
      <c r="I39" s="6">
        <v>1.06996543230366</v>
      </c>
      <c r="J39" s="7">
        <v>0.042</v>
      </c>
      <c r="K39" s="8">
        <v>43921</v>
      </c>
    </row>
    <row r="40" spans="1:11" ht="18" customHeight="1">
      <c r="A40" s="3" t="s">
        <v>71</v>
      </c>
      <c r="B40" s="3" t="s">
        <v>19</v>
      </c>
      <c r="C40" s="3" t="s">
        <v>34</v>
      </c>
      <c r="D40" s="4" t="s">
        <v>65</v>
      </c>
      <c r="E40" s="5">
        <v>18.146966</v>
      </c>
      <c r="F40" s="5">
        <v>18.8238963</v>
      </c>
      <c r="G40" s="5">
        <v>17.80278641</v>
      </c>
      <c r="H40" s="5">
        <v>11.68815749</v>
      </c>
      <c r="I40" s="6">
        <v>1.56748133995937</v>
      </c>
      <c r="J40" s="7">
        <v>0.116</v>
      </c>
      <c r="K40" s="8">
        <v>43921</v>
      </c>
    </row>
    <row r="41" spans="1:11" ht="18" customHeight="1">
      <c r="A41" s="3" t="s">
        <v>72</v>
      </c>
      <c r="B41" s="3" t="s">
        <v>19</v>
      </c>
      <c r="C41" s="3" t="s">
        <v>34</v>
      </c>
      <c r="D41" s="4" t="s">
        <v>59</v>
      </c>
      <c r="E41" s="5">
        <v>31.651237</v>
      </c>
      <c r="F41" s="5">
        <v>25.635266899999998</v>
      </c>
      <c r="G41" s="5">
        <v>0.47530531</v>
      </c>
      <c r="H41" s="5">
        <v>25.370787059999998</v>
      </c>
      <c r="I41" s="6">
        <v>1.00829743658855</v>
      </c>
      <c r="J41" s="7">
        <v>0.007</v>
      </c>
      <c r="K41" s="8">
        <v>43921</v>
      </c>
    </row>
    <row r="42" spans="1:11" ht="18" customHeight="1">
      <c r="A42" s="3" t="s">
        <v>73</v>
      </c>
      <c r="B42" s="3" t="s">
        <v>14</v>
      </c>
      <c r="C42" s="3" t="s">
        <v>45</v>
      </c>
      <c r="D42" s="4" t="s">
        <v>10</v>
      </c>
      <c r="E42" s="5">
        <v>25</v>
      </c>
      <c r="F42" s="5">
        <v>27.104723</v>
      </c>
      <c r="G42" s="5">
        <v>7.4239489999999995</v>
      </c>
      <c r="H42" s="5">
        <v>24.885744</v>
      </c>
      <c r="I42" s="6">
        <v>1.25833900019699</v>
      </c>
      <c r="J42" s="7">
        <v>0.081</v>
      </c>
      <c r="K42" s="8">
        <v>43921</v>
      </c>
    </row>
    <row r="43" spans="1:11" ht="18" customHeight="1">
      <c r="A43" s="3" t="s">
        <v>74</v>
      </c>
      <c r="B43" s="3" t="s">
        <v>19</v>
      </c>
      <c r="C43" s="3" t="s">
        <v>34</v>
      </c>
      <c r="D43" s="4" t="s">
        <v>75</v>
      </c>
      <c r="E43" s="5">
        <v>19.799726</v>
      </c>
      <c r="F43" s="5">
        <v>19.287043809999997</v>
      </c>
      <c r="G43" s="5">
        <v>31.46641519</v>
      </c>
      <c r="H43" s="5">
        <v>0.537895</v>
      </c>
      <c r="I43" s="6">
        <v>1.65936835656516</v>
      </c>
      <c r="J43" s="7">
        <v>0.078</v>
      </c>
      <c r="K43" s="8">
        <v>43921</v>
      </c>
    </row>
    <row r="44" spans="1:11" ht="18" customHeight="1">
      <c r="A44" s="3" t="s">
        <v>76</v>
      </c>
      <c r="B44" s="3" t="s">
        <v>19</v>
      </c>
      <c r="C44" s="3" t="s">
        <v>34</v>
      </c>
      <c r="D44" s="4" t="s">
        <v>65</v>
      </c>
      <c r="E44" s="5">
        <v>20</v>
      </c>
      <c r="F44" s="5">
        <v>19.18704355</v>
      </c>
      <c r="G44" s="5">
        <v>16.87629384</v>
      </c>
      <c r="H44" s="5">
        <v>10.976586</v>
      </c>
      <c r="I44" s="6">
        <v>1.45265979494805</v>
      </c>
      <c r="J44" s="7">
        <v>0.092</v>
      </c>
      <c r="K44" s="8">
        <v>43921</v>
      </c>
    </row>
    <row r="45" spans="1:11" ht="18" customHeight="1">
      <c r="A45" s="3" t="s">
        <v>77</v>
      </c>
      <c r="B45" s="3" t="s">
        <v>78</v>
      </c>
      <c r="C45" s="3" t="s">
        <v>79</v>
      </c>
      <c r="D45" s="4" t="s">
        <v>65</v>
      </c>
      <c r="E45" s="5">
        <v>25</v>
      </c>
      <c r="F45" s="5">
        <v>23.596846839999998</v>
      </c>
      <c r="G45" s="5">
        <v>24.224710589999997</v>
      </c>
      <c r="H45" s="5">
        <v>8.530485999999991</v>
      </c>
      <c r="I45" s="6">
        <v>1.38832883469778</v>
      </c>
      <c r="J45" s="7">
        <v>0.079</v>
      </c>
      <c r="K45" s="8">
        <v>43921</v>
      </c>
    </row>
    <row r="46" spans="1:11" ht="18" customHeight="1">
      <c r="A46" s="3" t="s">
        <v>80</v>
      </c>
      <c r="B46" s="3" t="s">
        <v>19</v>
      </c>
      <c r="C46" s="3" t="s">
        <v>20</v>
      </c>
      <c r="D46" s="4" t="s">
        <v>51</v>
      </c>
      <c r="E46" s="5">
        <v>10</v>
      </c>
      <c r="F46" s="5">
        <v>8.31173019</v>
      </c>
      <c r="G46" s="5">
        <v>5.218313019999999</v>
      </c>
      <c r="H46" s="5">
        <v>7.71133198</v>
      </c>
      <c r="I46" s="6">
        <v>1.55559007624621</v>
      </c>
      <c r="J46" s="7">
        <v>0.139</v>
      </c>
      <c r="K46" s="8">
        <v>43921</v>
      </c>
    </row>
    <row r="47" spans="1:11" ht="18" customHeight="1">
      <c r="A47" s="3" t="s">
        <v>81</v>
      </c>
      <c r="B47" s="3" t="s">
        <v>19</v>
      </c>
      <c r="C47" s="3" t="s">
        <v>23</v>
      </c>
      <c r="D47" s="4" t="s">
        <v>59</v>
      </c>
      <c r="E47" s="5">
        <v>25</v>
      </c>
      <c r="F47" s="5">
        <v>8.496859619999999</v>
      </c>
      <c r="G47" s="5">
        <v>0.09969328</v>
      </c>
      <c r="H47" s="5">
        <v>8.971290999999999</v>
      </c>
      <c r="I47" s="6">
        <v>1.06837123819557</v>
      </c>
      <c r="J47" s="7">
        <v>0.1</v>
      </c>
      <c r="K47" s="8">
        <v>43921</v>
      </c>
    </row>
    <row r="48" spans="1:11" ht="18" customHeight="1">
      <c r="A48" s="3" t="s">
        <v>82</v>
      </c>
      <c r="B48" s="3" t="s">
        <v>19</v>
      </c>
      <c r="C48" s="3" t="s">
        <v>34</v>
      </c>
      <c r="D48" s="4" t="s">
        <v>75</v>
      </c>
      <c r="E48" s="5">
        <v>20</v>
      </c>
      <c r="F48" s="5">
        <v>19.634189420000002</v>
      </c>
      <c r="G48" s="5">
        <v>39.897414770000005</v>
      </c>
      <c r="H48" s="5">
        <v>0</v>
      </c>
      <c r="I48" s="6">
        <v>2.03219134477099</v>
      </c>
      <c r="J48" s="7">
        <v>0.13</v>
      </c>
      <c r="K48" s="8">
        <v>43859</v>
      </c>
    </row>
    <row r="49" spans="1:11" ht="18" customHeight="1">
      <c r="A49" s="3" t="s">
        <v>83</v>
      </c>
      <c r="B49" s="3" t="s">
        <v>19</v>
      </c>
      <c r="C49" s="3" t="s">
        <v>34</v>
      </c>
      <c r="D49" s="4" t="s">
        <v>68</v>
      </c>
      <c r="E49" s="5">
        <v>30</v>
      </c>
      <c r="F49" s="5">
        <v>26.61070152</v>
      </c>
      <c r="G49" s="5">
        <v>46.831045159999995</v>
      </c>
      <c r="H49" s="5">
        <v>3.686035</v>
      </c>
      <c r="I49" s="6">
        <v>1.8984131669685</v>
      </c>
      <c r="J49" s="7">
        <v>0.136</v>
      </c>
      <c r="K49" s="8">
        <v>43921</v>
      </c>
    </row>
    <row r="50" spans="1:11" ht="18" customHeight="1">
      <c r="A50" s="3" t="s">
        <v>84</v>
      </c>
      <c r="B50" s="3" t="s">
        <v>19</v>
      </c>
      <c r="C50" s="3" t="s">
        <v>20</v>
      </c>
      <c r="D50" s="4" t="s">
        <v>10</v>
      </c>
      <c r="E50" s="5">
        <v>10</v>
      </c>
      <c r="F50" s="5">
        <v>4.12810789</v>
      </c>
      <c r="G50" s="5">
        <v>1.52934477</v>
      </c>
      <c r="H50" s="5">
        <v>2.8059879999999997</v>
      </c>
      <c r="I50" s="6">
        <v>1.05788141448366</v>
      </c>
      <c r="J50" s="7">
        <v>0.028</v>
      </c>
      <c r="K50" s="8">
        <v>43921</v>
      </c>
    </row>
    <row r="51" spans="1:11" ht="18" customHeight="1">
      <c r="A51" s="3" t="s">
        <v>85</v>
      </c>
      <c r="B51" s="3" t="s">
        <v>19</v>
      </c>
      <c r="C51" s="3" t="s">
        <v>20</v>
      </c>
      <c r="D51" s="4" t="s">
        <v>86</v>
      </c>
      <c r="E51" s="5">
        <v>8.680144</v>
      </c>
      <c r="F51" s="5">
        <v>8.680144050000001</v>
      </c>
      <c r="G51" s="5">
        <v>14.736447769999998</v>
      </c>
      <c r="H51" s="5">
        <v>9.240466170012949E-16</v>
      </c>
      <c r="I51" s="6">
        <v>1.69771926423272</v>
      </c>
      <c r="J51" s="7">
        <v>0.092</v>
      </c>
      <c r="K51" s="8">
        <v>41274</v>
      </c>
    </row>
    <row r="52" spans="1:11" ht="18" customHeight="1">
      <c r="A52" s="3" t="s">
        <v>87</v>
      </c>
      <c r="B52" s="3" t="s">
        <v>19</v>
      </c>
      <c r="C52" s="3" t="s">
        <v>23</v>
      </c>
      <c r="D52" s="4" t="s">
        <v>41</v>
      </c>
      <c r="E52" s="5">
        <v>10</v>
      </c>
      <c r="F52" s="5">
        <v>8.70791447</v>
      </c>
      <c r="G52" s="5">
        <v>13.39887724</v>
      </c>
      <c r="H52" s="5">
        <v>1.8369519239058697E-15</v>
      </c>
      <c r="I52" s="6">
        <v>1.53870106167912</v>
      </c>
      <c r="J52" s="7">
        <v>0.083</v>
      </c>
      <c r="K52" s="8">
        <v>41912</v>
      </c>
    </row>
    <row r="53" spans="1:11" ht="18" customHeight="1">
      <c r="A53" s="3" t="s">
        <v>88</v>
      </c>
      <c r="B53" s="3" t="s">
        <v>19</v>
      </c>
      <c r="C53" s="3" t="s">
        <v>34</v>
      </c>
      <c r="D53" s="4" t="s">
        <v>36</v>
      </c>
      <c r="E53" s="5">
        <v>17.89381403</v>
      </c>
      <c r="F53" s="5">
        <v>17.432849870000002</v>
      </c>
      <c r="G53" s="5">
        <v>20.030057489999997</v>
      </c>
      <c r="H53" s="5">
        <v>2.16645641</v>
      </c>
      <c r="I53" s="6">
        <v>1.2732579047903</v>
      </c>
      <c r="J53" s="7">
        <v>0.087</v>
      </c>
      <c r="K53" s="8">
        <v>43921</v>
      </c>
    </row>
    <row r="54" spans="1:11" ht="18" customHeight="1">
      <c r="A54" s="3" t="s">
        <v>89</v>
      </c>
      <c r="B54" s="3" t="s">
        <v>19</v>
      </c>
      <c r="C54" s="3" t="s">
        <v>34</v>
      </c>
      <c r="D54" s="4" t="s">
        <v>31</v>
      </c>
      <c r="E54" s="5">
        <v>19.706858999999998</v>
      </c>
      <c r="F54" s="5">
        <v>19.65932703</v>
      </c>
      <c r="G54" s="5">
        <v>18.87646387</v>
      </c>
      <c r="H54" s="5">
        <v>0.0067951000000028095</v>
      </c>
      <c r="I54" s="6">
        <v>0.960524179753675</v>
      </c>
      <c r="J54" s="7">
        <v>-0.006</v>
      </c>
      <c r="K54" s="8">
        <v>43921</v>
      </c>
    </row>
    <row r="55" spans="1:11" ht="18" customHeight="1">
      <c r="A55" s="3" t="s">
        <v>90</v>
      </c>
      <c r="B55" s="3" t="s">
        <v>19</v>
      </c>
      <c r="C55" s="3" t="s">
        <v>20</v>
      </c>
      <c r="D55" s="4" t="s">
        <v>41</v>
      </c>
      <c r="E55" s="5">
        <v>9</v>
      </c>
      <c r="F55" s="5">
        <v>8.84105513</v>
      </c>
      <c r="G55" s="5">
        <v>9.37666857</v>
      </c>
      <c r="H55" s="5">
        <v>1.0243184078717599E-16</v>
      </c>
      <c r="I55" s="6">
        <v>1.06058252461095</v>
      </c>
      <c r="J55" s="7">
        <v>0.007</v>
      </c>
      <c r="K55" s="8">
        <v>42369</v>
      </c>
    </row>
    <row r="56" spans="1:11" ht="18" customHeight="1">
      <c r="A56" s="3" t="s">
        <v>91</v>
      </c>
      <c r="B56" s="3" t="s">
        <v>8</v>
      </c>
      <c r="C56" s="3" t="s">
        <v>92</v>
      </c>
      <c r="D56" s="4" t="s">
        <v>31</v>
      </c>
      <c r="E56" s="5">
        <v>15</v>
      </c>
      <c r="F56" s="5">
        <v>15</v>
      </c>
      <c r="G56" s="5">
        <v>18.37165837</v>
      </c>
      <c r="H56" s="5">
        <v>10.132579</v>
      </c>
      <c r="I56" s="6">
        <v>1.90028249133333</v>
      </c>
      <c r="J56" s="7">
        <v>0.086</v>
      </c>
      <c r="K56" s="8">
        <v>43921</v>
      </c>
    </row>
    <row r="57" spans="1:11" ht="18" customHeight="1">
      <c r="A57" s="3" t="s">
        <v>93</v>
      </c>
      <c r="B57" s="3" t="s">
        <v>19</v>
      </c>
      <c r="C57" s="3" t="s">
        <v>23</v>
      </c>
      <c r="D57" s="4" t="s">
        <v>75</v>
      </c>
      <c r="E57" s="5">
        <v>20</v>
      </c>
      <c r="F57" s="5">
        <v>20.14553</v>
      </c>
      <c r="G57" s="5">
        <v>35.206572859999994</v>
      </c>
      <c r="H57" s="5">
        <v>0.035126</v>
      </c>
      <c r="I57" s="6">
        <v>1.74935575584261</v>
      </c>
      <c r="J57" s="7">
        <v>0.098</v>
      </c>
      <c r="K57" s="8">
        <v>43921</v>
      </c>
    </row>
    <row r="58" spans="1:11" ht="18" customHeight="1">
      <c r="A58" s="3" t="s">
        <v>94</v>
      </c>
      <c r="B58" s="3" t="s">
        <v>14</v>
      </c>
      <c r="C58" s="3" t="s">
        <v>45</v>
      </c>
      <c r="D58" s="4" t="s">
        <v>95</v>
      </c>
      <c r="E58" s="5">
        <v>30</v>
      </c>
      <c r="F58" s="5">
        <v>0</v>
      </c>
      <c r="G58" s="5">
        <v>0</v>
      </c>
      <c r="H58" s="5">
        <v>0</v>
      </c>
      <c r="I58" s="6" t="s">
        <v>345</v>
      </c>
      <c r="J58" s="7" t="s">
        <v>345</v>
      </c>
      <c r="K58" s="8" t="s">
        <v>345</v>
      </c>
    </row>
    <row r="59" spans="1:11" ht="18" customHeight="1">
      <c r="A59" s="3" t="s">
        <v>96</v>
      </c>
      <c r="B59" s="3" t="s">
        <v>97</v>
      </c>
      <c r="C59" s="3" t="s">
        <v>98</v>
      </c>
      <c r="D59" s="4" t="s">
        <v>65</v>
      </c>
      <c r="E59" s="5">
        <v>25</v>
      </c>
      <c r="F59" s="5">
        <v>18.392640059999998</v>
      </c>
      <c r="G59" s="5">
        <v>22.26437951</v>
      </c>
      <c r="H59" s="5">
        <v>7.87139200000001</v>
      </c>
      <c r="I59" s="6">
        <v>1.64606802357185</v>
      </c>
      <c r="J59" s="7">
        <v>0.15</v>
      </c>
      <c r="K59" s="8">
        <v>43921</v>
      </c>
    </row>
    <row r="60" spans="1:11" ht="18" customHeight="1">
      <c r="A60" s="3" t="s">
        <v>99</v>
      </c>
      <c r="B60" s="3" t="s">
        <v>19</v>
      </c>
      <c r="C60" s="3" t="s">
        <v>34</v>
      </c>
      <c r="D60" s="4" t="s">
        <v>59</v>
      </c>
      <c r="E60" s="5">
        <v>28.56714</v>
      </c>
      <c r="F60" s="5">
        <v>13.330322939999999</v>
      </c>
      <c r="G60" s="5">
        <v>0.18759687</v>
      </c>
      <c r="H60" s="5">
        <v>13.00098373</v>
      </c>
      <c r="I60" s="6">
        <v>0.989215184279236</v>
      </c>
      <c r="J60" s="7">
        <v>-0.016</v>
      </c>
      <c r="K60" s="8">
        <v>43921</v>
      </c>
    </row>
    <row r="61" spans="1:11" ht="18" customHeight="1">
      <c r="A61" s="3" t="s">
        <v>100</v>
      </c>
      <c r="B61" s="3" t="s">
        <v>19</v>
      </c>
      <c r="C61" s="3" t="s">
        <v>34</v>
      </c>
      <c r="D61" s="4" t="s">
        <v>86</v>
      </c>
      <c r="E61" s="5">
        <v>10</v>
      </c>
      <c r="F61" s="5">
        <v>9.68607149</v>
      </c>
      <c r="G61" s="5">
        <v>24.34525355</v>
      </c>
      <c r="H61" s="5">
        <v>-1.47792889038101E-18</v>
      </c>
      <c r="I61" s="6">
        <v>2.51342905894658</v>
      </c>
      <c r="J61" s="7">
        <v>0.232</v>
      </c>
      <c r="K61" s="8">
        <v>42369</v>
      </c>
    </row>
    <row r="62" spans="1:11" ht="18" customHeight="1">
      <c r="A62" s="3" t="s">
        <v>101</v>
      </c>
      <c r="B62" s="3" t="s">
        <v>19</v>
      </c>
      <c r="C62" s="3" t="s">
        <v>34</v>
      </c>
      <c r="D62" s="4" t="s">
        <v>47</v>
      </c>
      <c r="E62" s="5">
        <v>9.218055</v>
      </c>
      <c r="F62" s="5">
        <v>9.212371339999999</v>
      </c>
      <c r="G62" s="5">
        <v>22.076376409999998</v>
      </c>
      <c r="H62" s="5">
        <v>1.85536919161677E-15</v>
      </c>
      <c r="I62" s="6">
        <v>2.3963836883284</v>
      </c>
      <c r="J62" s="7">
        <v>0.189</v>
      </c>
      <c r="K62" s="8">
        <v>42825</v>
      </c>
    </row>
    <row r="63" spans="1:11" ht="18" customHeight="1">
      <c r="A63" s="3" t="s">
        <v>102</v>
      </c>
      <c r="B63" s="3" t="s">
        <v>19</v>
      </c>
      <c r="C63" s="3" t="s">
        <v>34</v>
      </c>
      <c r="D63" s="4" t="s">
        <v>63</v>
      </c>
      <c r="E63" s="5">
        <v>15</v>
      </c>
      <c r="F63" s="5">
        <v>14.77634105</v>
      </c>
      <c r="G63" s="5">
        <v>41.61957829999999</v>
      </c>
      <c r="H63" s="5">
        <v>1.01972600000001</v>
      </c>
      <c r="I63" s="6">
        <v>2.88564700528484</v>
      </c>
      <c r="J63" s="7">
        <v>0.41</v>
      </c>
      <c r="K63" s="8">
        <v>43830</v>
      </c>
    </row>
    <row r="64" spans="1:11" ht="18" customHeight="1">
      <c r="A64" s="3" t="s">
        <v>103</v>
      </c>
      <c r="B64" s="3" t="s">
        <v>19</v>
      </c>
      <c r="C64" s="3" t="s">
        <v>34</v>
      </c>
      <c r="D64" s="4" t="s">
        <v>75</v>
      </c>
      <c r="E64" s="5">
        <v>26.008211</v>
      </c>
      <c r="F64" s="5">
        <v>23.21033887</v>
      </c>
      <c r="G64" s="5">
        <v>46.51455675</v>
      </c>
      <c r="H64" s="5">
        <v>0.023530226099995097</v>
      </c>
      <c r="I64" s="6">
        <v>2.00620718072869</v>
      </c>
      <c r="J64" s="7">
        <v>0.168</v>
      </c>
      <c r="K64" s="8">
        <v>43830</v>
      </c>
    </row>
    <row r="65" spans="1:11" ht="18" customHeight="1">
      <c r="A65" s="3" t="s">
        <v>104</v>
      </c>
      <c r="B65" s="3" t="s">
        <v>19</v>
      </c>
      <c r="C65" s="3" t="s">
        <v>34</v>
      </c>
      <c r="D65" s="4" t="s">
        <v>36</v>
      </c>
      <c r="E65" s="5">
        <v>18.815039</v>
      </c>
      <c r="F65" s="5">
        <v>18.35293769</v>
      </c>
      <c r="G65" s="5">
        <v>36.10043481</v>
      </c>
      <c r="H65" s="5">
        <v>1.6421198899999998</v>
      </c>
      <c r="I65" s="6">
        <v>2.21503421507743</v>
      </c>
      <c r="J65" s="7">
        <v>0.166</v>
      </c>
      <c r="K65" s="8">
        <v>43921</v>
      </c>
    </row>
    <row r="66" spans="1:11" ht="18" customHeight="1">
      <c r="A66" s="3" t="s">
        <v>105</v>
      </c>
      <c r="B66" s="3" t="s">
        <v>8</v>
      </c>
      <c r="C66" s="3" t="s">
        <v>92</v>
      </c>
      <c r="D66" s="4" t="s">
        <v>59</v>
      </c>
      <c r="E66" s="5">
        <v>10</v>
      </c>
      <c r="F66" s="5">
        <v>6.3</v>
      </c>
      <c r="G66" s="5">
        <v>0</v>
      </c>
      <c r="H66" s="5">
        <v>5.5884089999999995</v>
      </c>
      <c r="I66" s="6">
        <v>0.887049047619048</v>
      </c>
      <c r="J66" s="7">
        <v>-0.087</v>
      </c>
      <c r="K66" s="8">
        <v>43921</v>
      </c>
    </row>
    <row r="67" spans="1:11" ht="18" customHeight="1">
      <c r="A67" s="3" t="s">
        <v>106</v>
      </c>
      <c r="B67" s="3" t="s">
        <v>8</v>
      </c>
      <c r="C67" s="3" t="s">
        <v>92</v>
      </c>
      <c r="D67" s="4" t="s">
        <v>24</v>
      </c>
      <c r="E67" s="5">
        <v>18.009999999999998</v>
      </c>
      <c r="F67" s="5">
        <v>2.7015</v>
      </c>
      <c r="G67" s="5">
        <v>0</v>
      </c>
      <c r="H67" s="5">
        <v>2.431165</v>
      </c>
      <c r="I67" s="6">
        <v>0.899931519526189</v>
      </c>
      <c r="J67" s="7">
        <v>-0.441</v>
      </c>
      <c r="K67" s="8">
        <v>43921</v>
      </c>
    </row>
    <row r="68" spans="1:11" ht="18" customHeight="1">
      <c r="A68" s="3" t="s">
        <v>107</v>
      </c>
      <c r="B68" s="3" t="s">
        <v>108</v>
      </c>
      <c r="C68" s="3" t="s">
        <v>108</v>
      </c>
      <c r="D68" s="4" t="s">
        <v>51</v>
      </c>
      <c r="E68" s="5">
        <v>25</v>
      </c>
      <c r="F68" s="5">
        <v>24.87631078</v>
      </c>
      <c r="G68" s="5">
        <v>11.381436449999999</v>
      </c>
      <c r="H68" s="5">
        <v>40.863451999999995</v>
      </c>
      <c r="I68" s="6">
        <v>2.10018635448162</v>
      </c>
      <c r="J68" s="7">
        <v>0.176</v>
      </c>
      <c r="K68" s="8">
        <v>43921</v>
      </c>
    </row>
    <row r="69" spans="1:11" ht="18" customHeight="1">
      <c r="A69" s="3" t="s">
        <v>109</v>
      </c>
      <c r="B69" s="3" t="s">
        <v>108</v>
      </c>
      <c r="C69" s="3" t="s">
        <v>108</v>
      </c>
      <c r="D69" s="4" t="s">
        <v>59</v>
      </c>
      <c r="E69" s="5">
        <v>15</v>
      </c>
      <c r="F69" s="5">
        <v>10.83</v>
      </c>
      <c r="G69" s="5">
        <v>0</v>
      </c>
      <c r="H69" s="5">
        <v>12.548078</v>
      </c>
      <c r="I69" s="6">
        <v>1.1586406278855</v>
      </c>
      <c r="J69" s="7">
        <v>0.102</v>
      </c>
      <c r="K69" s="8">
        <v>43921</v>
      </c>
    </row>
    <row r="70" spans="1:11" ht="18" customHeight="1">
      <c r="A70" s="3" t="s">
        <v>110</v>
      </c>
      <c r="B70" s="3" t="s">
        <v>78</v>
      </c>
      <c r="C70" s="3" t="s">
        <v>79</v>
      </c>
      <c r="D70" s="4" t="s">
        <v>51</v>
      </c>
      <c r="E70" s="5">
        <v>25</v>
      </c>
      <c r="F70" s="5">
        <v>22.88490501</v>
      </c>
      <c r="G70" s="5">
        <v>10.265239</v>
      </c>
      <c r="H70" s="5">
        <v>15.84759793</v>
      </c>
      <c r="I70" s="6">
        <v>1.14374176139276</v>
      </c>
      <c r="J70" s="7">
        <v>0.047</v>
      </c>
      <c r="K70" s="8">
        <v>43921</v>
      </c>
    </row>
    <row r="71" spans="1:11" ht="18" customHeight="1">
      <c r="A71" s="3" t="s">
        <v>111</v>
      </c>
      <c r="B71" s="3" t="s">
        <v>78</v>
      </c>
      <c r="C71" s="3" t="s">
        <v>79</v>
      </c>
      <c r="D71" s="4" t="s">
        <v>29</v>
      </c>
      <c r="E71" s="5">
        <v>30</v>
      </c>
      <c r="F71" s="5">
        <v>28.509974019999998</v>
      </c>
      <c r="G71" s="5">
        <v>20.659287019999997</v>
      </c>
      <c r="H71" s="5">
        <v>7.307989999999999</v>
      </c>
      <c r="I71" s="6">
        <v>0.980723004606077</v>
      </c>
      <c r="J71" s="7">
        <v>-0.008</v>
      </c>
      <c r="K71" s="8">
        <v>43921</v>
      </c>
    </row>
    <row r="72" spans="1:11" ht="18" customHeight="1">
      <c r="A72" s="3" t="s">
        <v>112</v>
      </c>
      <c r="B72" s="3" t="s">
        <v>78</v>
      </c>
      <c r="C72" s="3" t="s">
        <v>79</v>
      </c>
      <c r="D72" s="4" t="s">
        <v>53</v>
      </c>
      <c r="E72" s="5">
        <v>15</v>
      </c>
      <c r="F72" s="5">
        <v>14.34438728</v>
      </c>
      <c r="G72" s="5">
        <v>7.64284103</v>
      </c>
      <c r="H72" s="5">
        <v>1.979067</v>
      </c>
      <c r="I72" s="6">
        <v>0.670778600868897</v>
      </c>
      <c r="J72" s="7">
        <v>-0.12</v>
      </c>
      <c r="K72" s="8">
        <v>43921</v>
      </c>
    </row>
    <row r="73" spans="1:11" ht="18" customHeight="1">
      <c r="A73" s="3" t="s">
        <v>113</v>
      </c>
      <c r="B73" s="3" t="s">
        <v>78</v>
      </c>
      <c r="C73" s="3" t="s">
        <v>79</v>
      </c>
      <c r="D73" s="4" t="s">
        <v>10</v>
      </c>
      <c r="E73" s="5">
        <v>35</v>
      </c>
      <c r="F73" s="5">
        <v>29.53920064</v>
      </c>
      <c r="G73" s="5">
        <v>4.721923690000001</v>
      </c>
      <c r="H73" s="5">
        <v>19.882275999999997</v>
      </c>
      <c r="I73" s="6">
        <v>0.832204992480706</v>
      </c>
      <c r="J73" s="7">
        <v>-0.074</v>
      </c>
      <c r="K73" s="8">
        <v>43921</v>
      </c>
    </row>
    <row r="74" spans="1:11" ht="18" customHeight="1">
      <c r="A74" s="3" t="s">
        <v>114</v>
      </c>
      <c r="B74" s="3" t="s">
        <v>78</v>
      </c>
      <c r="C74" s="3" t="s">
        <v>79</v>
      </c>
      <c r="D74" s="4" t="s">
        <v>59</v>
      </c>
      <c r="E74" s="5">
        <v>40</v>
      </c>
      <c r="F74" s="5">
        <v>11.82000807</v>
      </c>
      <c r="G74" s="5">
        <v>0</v>
      </c>
      <c r="H74" s="5">
        <v>7.035604999999999</v>
      </c>
      <c r="I74" s="6">
        <v>0.595228443020852</v>
      </c>
      <c r="J74" s="7">
        <v>-0.406</v>
      </c>
      <c r="K74" s="8">
        <v>43921</v>
      </c>
    </row>
    <row r="75" spans="1:11" ht="18" customHeight="1">
      <c r="A75" s="3" t="s">
        <v>115</v>
      </c>
      <c r="B75" s="3" t="s">
        <v>78</v>
      </c>
      <c r="C75" s="3" t="s">
        <v>79</v>
      </c>
      <c r="D75" s="4" t="s">
        <v>116</v>
      </c>
      <c r="E75" s="5">
        <v>20</v>
      </c>
      <c r="F75" s="5">
        <v>14.934322</v>
      </c>
      <c r="G75" s="5">
        <v>20.349894</v>
      </c>
      <c r="H75" s="5">
        <v>0.791821</v>
      </c>
      <c r="I75" s="6">
        <v>1.41886226478193</v>
      </c>
      <c r="J75" s="7">
        <v>0.09</v>
      </c>
      <c r="K75" s="8">
        <v>43921</v>
      </c>
    </row>
    <row r="76" spans="1:11" ht="18" customHeight="1">
      <c r="A76" s="3" t="s">
        <v>117</v>
      </c>
      <c r="B76" s="3" t="s">
        <v>78</v>
      </c>
      <c r="C76" s="3" t="s">
        <v>79</v>
      </c>
      <c r="D76" s="4" t="s">
        <v>16</v>
      </c>
      <c r="E76" s="5">
        <v>40</v>
      </c>
      <c r="F76" s="5">
        <v>36.915016</v>
      </c>
      <c r="G76" s="5">
        <v>9.262075</v>
      </c>
      <c r="H76" s="5">
        <v>34.237311</v>
      </c>
      <c r="I76" s="6">
        <v>1.17499356036497</v>
      </c>
      <c r="J76" s="7">
        <v>0.057</v>
      </c>
      <c r="K76" s="8">
        <v>43921</v>
      </c>
    </row>
    <row r="77" spans="1:11" ht="18" customHeight="1">
      <c r="A77" s="3" t="s">
        <v>118</v>
      </c>
      <c r="B77" s="3" t="s">
        <v>19</v>
      </c>
      <c r="C77" s="3" t="s">
        <v>20</v>
      </c>
      <c r="D77" s="4" t="s">
        <v>31</v>
      </c>
      <c r="E77" s="5">
        <v>10</v>
      </c>
      <c r="F77" s="5">
        <v>10</v>
      </c>
      <c r="G77" s="5">
        <v>10.77620915</v>
      </c>
      <c r="H77" s="5">
        <v>-2.09547579288483E-15</v>
      </c>
      <c r="I77" s="6">
        <v>1.077620915</v>
      </c>
      <c r="J77" s="7">
        <v>0.011</v>
      </c>
      <c r="K77" s="8">
        <v>43281</v>
      </c>
    </row>
    <row r="78" spans="1:11" ht="18" customHeight="1">
      <c r="A78" s="3" t="s">
        <v>119</v>
      </c>
      <c r="B78" s="3" t="s">
        <v>19</v>
      </c>
      <c r="C78" s="3" t="s">
        <v>20</v>
      </c>
      <c r="D78" s="4" t="s">
        <v>53</v>
      </c>
      <c r="E78" s="5">
        <v>10</v>
      </c>
      <c r="F78" s="5">
        <v>9.570165369999998</v>
      </c>
      <c r="G78" s="5">
        <v>5.253831379999999</v>
      </c>
      <c r="H78" s="5">
        <v>7.05767888575792E-16</v>
      </c>
      <c r="I78" s="6">
        <v>0.548980208478885</v>
      </c>
      <c r="J78" s="7">
        <v>-0.217</v>
      </c>
      <c r="K78" s="8">
        <v>43453</v>
      </c>
    </row>
    <row r="79" spans="1:11" ht="18" customHeight="1">
      <c r="A79" s="3" t="s">
        <v>120</v>
      </c>
      <c r="B79" s="3" t="s">
        <v>8</v>
      </c>
      <c r="C79" s="3" t="s">
        <v>9</v>
      </c>
      <c r="D79" s="4" t="s">
        <v>47</v>
      </c>
      <c r="E79" s="5">
        <v>4</v>
      </c>
      <c r="F79" s="5">
        <v>4</v>
      </c>
      <c r="G79" s="5">
        <v>5.1840205</v>
      </c>
      <c r="H79" s="5">
        <v>0.6881419999999999</v>
      </c>
      <c r="I79" s="6">
        <v>1.468040625</v>
      </c>
      <c r="J79" s="7">
        <v>0.075</v>
      </c>
      <c r="K79" s="8">
        <v>43921</v>
      </c>
    </row>
    <row r="80" spans="1:11" ht="18" customHeight="1">
      <c r="A80" s="3" t="s">
        <v>121</v>
      </c>
      <c r="B80" s="3" t="s">
        <v>8</v>
      </c>
      <c r="C80" s="3" t="s">
        <v>9</v>
      </c>
      <c r="D80" s="4" t="s">
        <v>122</v>
      </c>
      <c r="E80" s="5">
        <v>10</v>
      </c>
      <c r="F80" s="5">
        <v>10</v>
      </c>
      <c r="G80" s="5">
        <v>10.591086359999998</v>
      </c>
      <c r="H80" s="5">
        <v>1.0905399999999998</v>
      </c>
      <c r="I80" s="6">
        <v>1.168162636</v>
      </c>
      <c r="J80" s="7">
        <v>0.034</v>
      </c>
      <c r="K80" s="8">
        <v>43921</v>
      </c>
    </row>
    <row r="81" spans="1:11" ht="18" customHeight="1">
      <c r="A81" s="3" t="s">
        <v>123</v>
      </c>
      <c r="B81" s="3" t="s">
        <v>8</v>
      </c>
      <c r="C81" s="3" t="s">
        <v>61</v>
      </c>
      <c r="D81" s="4" t="s">
        <v>124</v>
      </c>
      <c r="E81" s="5">
        <v>15</v>
      </c>
      <c r="F81" s="5">
        <v>14.587499999999999</v>
      </c>
      <c r="G81" s="5">
        <v>15.6966664</v>
      </c>
      <c r="H81" s="5">
        <v>5.549906</v>
      </c>
      <c r="I81" s="6">
        <v>1.45649168123393</v>
      </c>
      <c r="J81" s="7">
        <v>0.042</v>
      </c>
      <c r="K81" s="8">
        <v>43921</v>
      </c>
    </row>
    <row r="82" spans="1:11" ht="18" customHeight="1">
      <c r="A82" s="3" t="s">
        <v>125</v>
      </c>
      <c r="B82" s="3" t="s">
        <v>19</v>
      </c>
      <c r="C82" s="3" t="s">
        <v>23</v>
      </c>
      <c r="D82" s="4" t="s">
        <v>29</v>
      </c>
      <c r="E82" s="5">
        <v>20</v>
      </c>
      <c r="F82" s="5">
        <v>18.194333999999998</v>
      </c>
      <c r="G82" s="5">
        <v>7.394781999999999</v>
      </c>
      <c r="H82" s="5">
        <v>20.883</v>
      </c>
      <c r="I82" s="6">
        <v>1.55420813974285</v>
      </c>
      <c r="J82" s="7">
        <v>0.105</v>
      </c>
      <c r="K82" s="8">
        <v>43921</v>
      </c>
    </row>
    <row r="83" spans="1:11" ht="18" customHeight="1">
      <c r="A83" s="3" t="s">
        <v>126</v>
      </c>
      <c r="B83" s="3" t="s">
        <v>78</v>
      </c>
      <c r="C83" s="3" t="s">
        <v>79</v>
      </c>
      <c r="D83" s="4" t="s">
        <v>124</v>
      </c>
      <c r="E83" s="5">
        <v>20</v>
      </c>
      <c r="F83" s="5">
        <v>20</v>
      </c>
      <c r="G83" s="5">
        <v>36.552322</v>
      </c>
      <c r="H83" s="5">
        <v>0</v>
      </c>
      <c r="I83" s="6">
        <v>1.8276161</v>
      </c>
      <c r="J83" s="7">
        <v>0.311</v>
      </c>
      <c r="K83" s="8">
        <v>43819</v>
      </c>
    </row>
    <row r="84" spans="1:11" ht="18" customHeight="1">
      <c r="A84" s="3" t="s">
        <v>127</v>
      </c>
      <c r="B84" s="3" t="s">
        <v>78</v>
      </c>
      <c r="C84" s="3" t="s">
        <v>79</v>
      </c>
      <c r="D84" s="4" t="s">
        <v>31</v>
      </c>
      <c r="E84" s="5">
        <v>30</v>
      </c>
      <c r="F84" s="5">
        <v>30</v>
      </c>
      <c r="G84" s="5">
        <v>20.72445972</v>
      </c>
      <c r="H84" s="5">
        <v>0.034551</v>
      </c>
      <c r="I84" s="6">
        <v>0.691967024</v>
      </c>
      <c r="J84" s="7">
        <v>-0.086</v>
      </c>
      <c r="K84" s="8">
        <v>43921</v>
      </c>
    </row>
    <row r="85" spans="1:11" ht="18" customHeight="1">
      <c r="A85" s="3" t="s">
        <v>128</v>
      </c>
      <c r="B85" s="3" t="s">
        <v>78</v>
      </c>
      <c r="C85" s="3" t="s">
        <v>79</v>
      </c>
      <c r="D85" s="4" t="s">
        <v>36</v>
      </c>
      <c r="E85" s="5">
        <v>25</v>
      </c>
      <c r="F85" s="5">
        <v>25.990474</v>
      </c>
      <c r="G85" s="5">
        <v>12.177107999999999</v>
      </c>
      <c r="H85" s="5">
        <v>2.735576</v>
      </c>
      <c r="I85" s="6">
        <v>0.573774991560369</v>
      </c>
      <c r="J85" s="7">
        <v>-0.119</v>
      </c>
      <c r="K85" s="8">
        <v>43921</v>
      </c>
    </row>
    <row r="86" spans="1:11" ht="18" customHeight="1">
      <c r="A86" s="3" t="s">
        <v>129</v>
      </c>
      <c r="B86" s="3" t="s">
        <v>19</v>
      </c>
      <c r="C86" s="3" t="s">
        <v>23</v>
      </c>
      <c r="D86" s="4" t="s">
        <v>24</v>
      </c>
      <c r="E86" s="5">
        <v>25</v>
      </c>
      <c r="F86" s="5">
        <v>5.8030669999999995</v>
      </c>
      <c r="G86" s="5">
        <v>0.006503</v>
      </c>
      <c r="H86" s="5">
        <v>4.902232</v>
      </c>
      <c r="I86" s="6">
        <v>0.855171674452213</v>
      </c>
      <c r="J86" s="7">
        <v>-0.364</v>
      </c>
      <c r="K86" s="8">
        <v>43921</v>
      </c>
    </row>
    <row r="87" spans="1:11" ht="18" customHeight="1">
      <c r="A87" s="3" t="s">
        <v>130</v>
      </c>
      <c r="B87" s="3" t="s">
        <v>8</v>
      </c>
      <c r="C87" s="3" t="s">
        <v>92</v>
      </c>
      <c r="D87" s="4" t="s">
        <v>95</v>
      </c>
      <c r="E87" s="5">
        <v>10</v>
      </c>
      <c r="F87" s="5">
        <v>0</v>
      </c>
      <c r="G87" s="5">
        <v>0</v>
      </c>
      <c r="H87" s="5">
        <v>0</v>
      </c>
      <c r="I87" s="6" t="s">
        <v>345</v>
      </c>
      <c r="J87" s="7" t="s">
        <v>345</v>
      </c>
      <c r="K87" s="8" t="s">
        <v>345</v>
      </c>
    </row>
    <row r="88" spans="1:11" ht="18" customHeight="1">
      <c r="A88" s="3" t="s">
        <v>131</v>
      </c>
      <c r="B88" s="3" t="s">
        <v>8</v>
      </c>
      <c r="C88" s="3" t="s">
        <v>61</v>
      </c>
      <c r="D88" s="4" t="s">
        <v>95</v>
      </c>
      <c r="E88" s="5">
        <v>11.666667</v>
      </c>
      <c r="F88" s="5">
        <v>0</v>
      </c>
      <c r="G88" s="5">
        <v>0</v>
      </c>
      <c r="H88" s="5">
        <v>0</v>
      </c>
      <c r="I88" s="6" t="s">
        <v>345</v>
      </c>
      <c r="J88" s="7" t="s">
        <v>345</v>
      </c>
      <c r="K88" s="8" t="s">
        <v>345</v>
      </c>
    </row>
    <row r="89" spans="1:11" ht="18" customHeight="1">
      <c r="A89" s="3" t="s">
        <v>132</v>
      </c>
      <c r="B89" s="3" t="s">
        <v>108</v>
      </c>
      <c r="C89" s="3" t="s">
        <v>108</v>
      </c>
      <c r="D89" s="4" t="s">
        <v>95</v>
      </c>
      <c r="E89" s="5">
        <v>16.666666</v>
      </c>
      <c r="F89" s="5">
        <v>0</v>
      </c>
      <c r="G89" s="5">
        <v>0</v>
      </c>
      <c r="H89" s="5">
        <v>0</v>
      </c>
      <c r="I89" s="6" t="s">
        <v>345</v>
      </c>
      <c r="J89" s="7" t="s">
        <v>345</v>
      </c>
      <c r="K89" s="8" t="s">
        <v>345</v>
      </c>
    </row>
    <row r="90" spans="1:11" ht="18" customHeight="1">
      <c r="A90" s="3" t="s">
        <v>133</v>
      </c>
      <c r="B90" s="3" t="s">
        <v>19</v>
      </c>
      <c r="C90" s="3" t="s">
        <v>23</v>
      </c>
      <c r="D90" s="4" t="s">
        <v>24</v>
      </c>
      <c r="E90" s="5">
        <v>25</v>
      </c>
      <c r="F90" s="5">
        <v>6.15301903</v>
      </c>
      <c r="G90" s="5">
        <v>0.34212293</v>
      </c>
      <c r="H90" s="5">
        <v>5.623009</v>
      </c>
      <c r="I90" s="6">
        <v>0.967666415512058</v>
      </c>
      <c r="J90" s="7">
        <v>-0.071</v>
      </c>
      <c r="K90" s="8">
        <v>43921</v>
      </c>
    </row>
    <row r="91" spans="1:11" ht="18" customHeight="1">
      <c r="A91" s="3" t="s">
        <v>134</v>
      </c>
      <c r="B91" s="3" t="s">
        <v>19</v>
      </c>
      <c r="C91" s="3" t="s">
        <v>34</v>
      </c>
      <c r="D91" s="4" t="s">
        <v>24</v>
      </c>
      <c r="E91" s="5">
        <v>25</v>
      </c>
      <c r="F91" s="5">
        <v>7.496723469999999</v>
      </c>
      <c r="G91" s="5">
        <v>0</v>
      </c>
      <c r="H91" s="5">
        <v>7.425177</v>
      </c>
      <c r="I91" s="6">
        <v>0.990456301304655</v>
      </c>
      <c r="J91" s="7">
        <v>-0.02</v>
      </c>
      <c r="K91" s="8">
        <v>43921</v>
      </c>
    </row>
    <row r="92" spans="1:11" ht="18" customHeight="1">
      <c r="A92" s="3" t="s">
        <v>135</v>
      </c>
      <c r="B92" s="3" t="s">
        <v>19</v>
      </c>
      <c r="C92" s="3" t="s">
        <v>23</v>
      </c>
      <c r="D92" s="4" t="s">
        <v>21</v>
      </c>
      <c r="E92" s="5">
        <v>27.121713</v>
      </c>
      <c r="F92" s="5">
        <v>23.239243159999997</v>
      </c>
      <c r="G92" s="5">
        <v>7.60029911</v>
      </c>
      <c r="H92" s="5">
        <v>15.162156929999998</v>
      </c>
      <c r="I92" s="6">
        <v>0.979483534953468</v>
      </c>
      <c r="J92" s="7">
        <v>-0.012</v>
      </c>
      <c r="K92" s="8">
        <v>43921</v>
      </c>
    </row>
    <row r="93" spans="1:11" ht="18" customHeight="1">
      <c r="A93" s="3" t="s">
        <v>136</v>
      </c>
      <c r="B93" s="3" t="s">
        <v>19</v>
      </c>
      <c r="C93" s="3" t="s">
        <v>23</v>
      </c>
      <c r="D93" s="4" t="s">
        <v>24</v>
      </c>
      <c r="E93" s="5">
        <v>39.68479</v>
      </c>
      <c r="F93" s="5">
        <v>0.38574135</v>
      </c>
      <c r="G93" s="5">
        <v>0</v>
      </c>
      <c r="H93" s="5">
        <v>-0.8433056099999999</v>
      </c>
      <c r="I93" s="6" t="s">
        <v>344</v>
      </c>
      <c r="J93" s="7" t="s">
        <v>344</v>
      </c>
      <c r="K93" s="8">
        <v>43921</v>
      </c>
    </row>
    <row r="94" spans="1:11" ht="18" customHeight="1">
      <c r="A94" s="3" t="s">
        <v>137</v>
      </c>
      <c r="B94" s="3" t="s">
        <v>14</v>
      </c>
      <c r="C94" s="3" t="s">
        <v>45</v>
      </c>
      <c r="D94" s="4" t="s">
        <v>16</v>
      </c>
      <c r="E94" s="5">
        <v>20</v>
      </c>
      <c r="F94" s="5">
        <v>16.990996</v>
      </c>
      <c r="G94" s="5">
        <v>4.501321139999999</v>
      </c>
      <c r="H94" s="5">
        <v>10.481461</v>
      </c>
      <c r="I94" s="6">
        <v>0.839210076922691</v>
      </c>
      <c r="J94" s="7">
        <v>-0.029</v>
      </c>
      <c r="K94" s="8">
        <v>43921</v>
      </c>
    </row>
    <row r="95" spans="1:11" ht="18" customHeight="1">
      <c r="A95" s="3" t="s">
        <v>138</v>
      </c>
      <c r="B95" s="3" t="s">
        <v>14</v>
      </c>
      <c r="C95" s="3" t="s">
        <v>45</v>
      </c>
      <c r="D95" s="4" t="s">
        <v>24</v>
      </c>
      <c r="E95" s="5">
        <v>40</v>
      </c>
      <c r="F95" s="5">
        <v>12</v>
      </c>
      <c r="G95" s="5">
        <v>0</v>
      </c>
      <c r="H95" s="5">
        <v>9.261849999999999</v>
      </c>
      <c r="I95" s="6">
        <v>0.771820833333333</v>
      </c>
      <c r="J95" s="7">
        <v>-0.908</v>
      </c>
      <c r="K95" s="8">
        <v>43921</v>
      </c>
    </row>
    <row r="96" spans="1:11" ht="18" customHeight="1">
      <c r="A96" s="3" t="s">
        <v>139</v>
      </c>
      <c r="B96" s="3" t="s">
        <v>19</v>
      </c>
      <c r="C96" s="3" t="s">
        <v>23</v>
      </c>
      <c r="D96" s="4" t="s">
        <v>140</v>
      </c>
      <c r="E96" s="5">
        <v>10</v>
      </c>
      <c r="F96" s="5">
        <v>10</v>
      </c>
      <c r="G96" s="5">
        <v>18.226073879999998</v>
      </c>
      <c r="H96" s="5">
        <v>0</v>
      </c>
      <c r="I96" s="6">
        <v>1.822607388</v>
      </c>
      <c r="J96" s="7">
        <v>0.11</v>
      </c>
      <c r="K96" s="8">
        <v>41274</v>
      </c>
    </row>
    <row r="97" spans="1:11" ht="18" customHeight="1">
      <c r="A97" s="3" t="s">
        <v>141</v>
      </c>
      <c r="B97" s="3" t="s">
        <v>19</v>
      </c>
      <c r="C97" s="3" t="s">
        <v>34</v>
      </c>
      <c r="D97" s="4" t="s">
        <v>68</v>
      </c>
      <c r="E97" s="5">
        <v>20</v>
      </c>
      <c r="F97" s="5">
        <v>18.270441260000002</v>
      </c>
      <c r="G97" s="5">
        <v>38.32971472</v>
      </c>
      <c r="H97" s="5">
        <v>6.681769999999999</v>
      </c>
      <c r="I97" s="6">
        <v>2.46362329620056</v>
      </c>
      <c r="J97" s="7">
        <v>0.194</v>
      </c>
      <c r="K97" s="8">
        <v>43921</v>
      </c>
    </row>
    <row r="98" spans="1:11" ht="18" customHeight="1">
      <c r="A98" s="3" t="s">
        <v>142</v>
      </c>
      <c r="B98" s="3" t="s">
        <v>19</v>
      </c>
      <c r="C98" s="3" t="s">
        <v>34</v>
      </c>
      <c r="D98" s="4" t="s">
        <v>29</v>
      </c>
      <c r="E98" s="5">
        <v>20</v>
      </c>
      <c r="F98" s="5">
        <v>18.075107109999998</v>
      </c>
      <c r="G98" s="5">
        <v>11.96579497</v>
      </c>
      <c r="H98" s="5">
        <v>19.872813</v>
      </c>
      <c r="I98" s="6">
        <v>1.76459050665443</v>
      </c>
      <c r="J98" s="7">
        <v>0.137</v>
      </c>
      <c r="K98" s="8">
        <v>43921</v>
      </c>
    </row>
    <row r="99" spans="1:11" ht="18" customHeight="1">
      <c r="A99" s="3" t="s">
        <v>143</v>
      </c>
      <c r="B99" s="3" t="s">
        <v>19</v>
      </c>
      <c r="C99" s="3" t="s">
        <v>34</v>
      </c>
      <c r="D99" s="4" t="s">
        <v>59</v>
      </c>
      <c r="E99" s="5">
        <v>25</v>
      </c>
      <c r="F99" s="5">
        <v>19.401369449999997</v>
      </c>
      <c r="G99" s="5">
        <v>0.223942</v>
      </c>
      <c r="H99" s="5">
        <v>21.914127999999998</v>
      </c>
      <c r="I99" s="6">
        <v>1.14270265046564</v>
      </c>
      <c r="J99" s="7">
        <v>0.083</v>
      </c>
      <c r="K99" s="8">
        <v>43921</v>
      </c>
    </row>
    <row r="100" spans="1:11" ht="18" customHeight="1">
      <c r="A100" s="3" t="s">
        <v>144</v>
      </c>
      <c r="B100" s="3" t="s">
        <v>19</v>
      </c>
      <c r="C100" s="3" t="s">
        <v>23</v>
      </c>
      <c r="D100" s="4" t="s">
        <v>31</v>
      </c>
      <c r="E100" s="5">
        <v>15</v>
      </c>
      <c r="F100" s="5">
        <v>14.288203</v>
      </c>
      <c r="G100" s="5">
        <v>25.80878464</v>
      </c>
      <c r="H100" s="5">
        <v>0</v>
      </c>
      <c r="I100" s="6">
        <v>1.80630024923358</v>
      </c>
      <c r="J100" s="7">
        <v>0.138</v>
      </c>
      <c r="K100" s="8">
        <v>43867</v>
      </c>
    </row>
    <row r="101" spans="1:11" ht="18" customHeight="1">
      <c r="A101" s="3" t="s">
        <v>145</v>
      </c>
      <c r="B101" s="3" t="s">
        <v>19</v>
      </c>
      <c r="C101" s="3" t="s">
        <v>23</v>
      </c>
      <c r="D101" s="4" t="s">
        <v>47</v>
      </c>
      <c r="E101" s="5">
        <v>10</v>
      </c>
      <c r="F101" s="5">
        <v>10</v>
      </c>
      <c r="G101" s="5">
        <v>8.89079066</v>
      </c>
      <c r="H101" s="5">
        <v>0</v>
      </c>
      <c r="I101" s="6">
        <v>0.889079066</v>
      </c>
      <c r="J101" s="7">
        <v>-0.038</v>
      </c>
      <c r="K101" s="8">
        <v>42735</v>
      </c>
    </row>
    <row r="102" spans="1:11" ht="18" customHeight="1">
      <c r="A102" s="3" t="s">
        <v>146</v>
      </c>
      <c r="B102" s="3" t="s">
        <v>19</v>
      </c>
      <c r="C102" s="3" t="s">
        <v>23</v>
      </c>
      <c r="D102" s="4" t="s">
        <v>122</v>
      </c>
      <c r="E102" s="5">
        <v>18.75</v>
      </c>
      <c r="F102" s="5">
        <v>18.609375</v>
      </c>
      <c r="G102" s="5">
        <v>43.841046819999995</v>
      </c>
      <c r="H102" s="5">
        <v>0</v>
      </c>
      <c r="I102" s="6">
        <v>2.35585809947943</v>
      </c>
      <c r="J102" s="7">
        <v>0.218</v>
      </c>
      <c r="K102" s="8">
        <v>42369</v>
      </c>
    </row>
    <row r="103" spans="1:11" ht="18" customHeight="1">
      <c r="A103" s="3" t="s">
        <v>147</v>
      </c>
      <c r="B103" s="3" t="s">
        <v>19</v>
      </c>
      <c r="C103" s="3" t="s">
        <v>23</v>
      </c>
      <c r="D103" s="4" t="s">
        <v>122</v>
      </c>
      <c r="E103" s="5">
        <v>6.25</v>
      </c>
      <c r="F103" s="5">
        <v>4.140625</v>
      </c>
      <c r="G103" s="5">
        <v>11.56581521</v>
      </c>
      <c r="H103" s="5">
        <v>0</v>
      </c>
      <c r="I103" s="6">
        <v>2.79325348467925</v>
      </c>
      <c r="J103" s="7">
        <v>0.831</v>
      </c>
      <c r="K103" s="8">
        <v>41729</v>
      </c>
    </row>
    <row r="104" spans="1:11" ht="18" customHeight="1">
      <c r="A104" s="3" t="s">
        <v>148</v>
      </c>
      <c r="B104" s="3" t="s">
        <v>19</v>
      </c>
      <c r="C104" s="3" t="s">
        <v>23</v>
      </c>
      <c r="D104" s="4" t="s">
        <v>149</v>
      </c>
      <c r="E104" s="5">
        <v>20</v>
      </c>
      <c r="F104" s="5">
        <v>18.52096</v>
      </c>
      <c r="G104" s="5">
        <v>32.14214201</v>
      </c>
      <c r="H104" s="5">
        <v>0.250888</v>
      </c>
      <c r="I104" s="6">
        <v>1.74899303329849</v>
      </c>
      <c r="J104" s="7">
        <v>0.223</v>
      </c>
      <c r="K104" s="8">
        <v>43921</v>
      </c>
    </row>
    <row r="105" spans="1:11" ht="18" customHeight="1">
      <c r="A105" s="3" t="s">
        <v>150</v>
      </c>
      <c r="B105" s="3" t="s">
        <v>19</v>
      </c>
      <c r="C105" s="3" t="s">
        <v>23</v>
      </c>
      <c r="D105" s="4" t="s">
        <v>59</v>
      </c>
      <c r="E105" s="5">
        <v>40</v>
      </c>
      <c r="F105" s="5">
        <v>17.419999999999998</v>
      </c>
      <c r="G105" s="5">
        <v>0.7813559999999999</v>
      </c>
      <c r="H105" s="5">
        <v>16.947643</v>
      </c>
      <c r="I105" s="6">
        <v>1.01773817451206</v>
      </c>
      <c r="J105" s="7">
        <v>0.02</v>
      </c>
      <c r="K105" s="8">
        <v>43921</v>
      </c>
    </row>
    <row r="106" spans="1:11" ht="18" customHeight="1">
      <c r="A106" s="3" t="s">
        <v>151</v>
      </c>
      <c r="B106" s="3" t="s">
        <v>19</v>
      </c>
      <c r="C106" s="3" t="s">
        <v>34</v>
      </c>
      <c r="D106" s="4" t="s">
        <v>12</v>
      </c>
      <c r="E106" s="5">
        <v>0</v>
      </c>
      <c r="F106" s="5">
        <v>3.257917</v>
      </c>
      <c r="G106" s="5">
        <v>0</v>
      </c>
      <c r="H106" s="5">
        <v>5.94074</v>
      </c>
      <c r="I106" s="6">
        <v>1.82347800757355</v>
      </c>
      <c r="J106" s="7">
        <v>0.356</v>
      </c>
      <c r="K106" s="8">
        <v>43921</v>
      </c>
    </row>
    <row r="107" spans="1:11" ht="18" customHeight="1">
      <c r="A107" s="3" t="s">
        <v>152</v>
      </c>
      <c r="B107" s="3" t="s">
        <v>19</v>
      </c>
      <c r="C107" s="3" t="s">
        <v>20</v>
      </c>
      <c r="D107" s="4" t="s">
        <v>75</v>
      </c>
      <c r="E107" s="5">
        <v>10</v>
      </c>
      <c r="F107" s="5">
        <v>8.0986</v>
      </c>
      <c r="G107" s="5">
        <v>10.703687</v>
      </c>
      <c r="H107" s="5">
        <v>-0.004586</v>
      </c>
      <c r="I107" s="6">
        <v>1.32110500580347</v>
      </c>
      <c r="J107" s="7">
        <v>0.073</v>
      </c>
      <c r="K107" s="8">
        <v>43921</v>
      </c>
    </row>
    <row r="108" spans="1:11" ht="18" customHeight="1">
      <c r="A108" s="3" t="s">
        <v>153</v>
      </c>
      <c r="B108" s="3" t="s">
        <v>19</v>
      </c>
      <c r="C108" s="3" t="s">
        <v>23</v>
      </c>
      <c r="D108" s="4" t="s">
        <v>21</v>
      </c>
      <c r="E108" s="5">
        <v>20</v>
      </c>
      <c r="F108" s="5">
        <v>20.000892999999998</v>
      </c>
      <c r="G108" s="5">
        <v>0.379083</v>
      </c>
      <c r="H108" s="5">
        <v>18.754482</v>
      </c>
      <c r="I108" s="6">
        <v>0.955797757699213</v>
      </c>
      <c r="J108" s="7">
        <v>-0.028</v>
      </c>
      <c r="K108" s="8">
        <v>43921</v>
      </c>
    </row>
    <row r="109" spans="1:11" ht="18" customHeight="1">
      <c r="A109" s="3" t="s">
        <v>154</v>
      </c>
      <c r="B109" s="3" t="s">
        <v>19</v>
      </c>
      <c r="C109" s="3" t="s">
        <v>23</v>
      </c>
      <c r="D109" s="4" t="s">
        <v>24</v>
      </c>
      <c r="E109" s="5">
        <v>50</v>
      </c>
      <c r="F109" s="5">
        <v>7.916555</v>
      </c>
      <c r="G109" s="5">
        <v>0.001501</v>
      </c>
      <c r="H109" s="5">
        <v>7.666169999999999</v>
      </c>
      <c r="I109" s="6">
        <v>0.96856157760541</v>
      </c>
      <c r="J109" s="7">
        <v>-0.11</v>
      </c>
      <c r="K109" s="8">
        <v>43921</v>
      </c>
    </row>
    <row r="110" spans="1:11" ht="18" customHeight="1">
      <c r="A110" s="3" t="s">
        <v>155</v>
      </c>
      <c r="B110" s="3" t="s">
        <v>19</v>
      </c>
      <c r="C110" s="3" t="s">
        <v>34</v>
      </c>
      <c r="D110" s="4" t="s">
        <v>24</v>
      </c>
      <c r="E110" s="5">
        <v>30</v>
      </c>
      <c r="F110" s="5">
        <v>0</v>
      </c>
      <c r="G110" s="5">
        <v>0</v>
      </c>
      <c r="H110" s="5">
        <v>-0.9429559999999999</v>
      </c>
      <c r="I110" s="6" t="s">
        <v>344</v>
      </c>
      <c r="J110" s="7" t="s">
        <v>344</v>
      </c>
      <c r="K110" s="8">
        <v>43921</v>
      </c>
    </row>
    <row r="111" spans="1:11" ht="18" customHeight="1">
      <c r="A111" s="3" t="s">
        <v>156</v>
      </c>
      <c r="B111" s="3" t="s">
        <v>19</v>
      </c>
      <c r="C111" s="3" t="s">
        <v>34</v>
      </c>
      <c r="D111" s="4" t="s">
        <v>124</v>
      </c>
      <c r="E111" s="5">
        <v>10.463972</v>
      </c>
      <c r="F111" s="5">
        <v>9.931388</v>
      </c>
      <c r="G111" s="5">
        <v>26.65965652</v>
      </c>
      <c r="H111" s="5">
        <v>1.19325660463687E-17</v>
      </c>
      <c r="I111" s="6">
        <v>2.68438374575638</v>
      </c>
      <c r="J111" s="7">
        <v>0.278</v>
      </c>
      <c r="K111" s="8">
        <v>43465</v>
      </c>
    </row>
    <row r="112" spans="1:11" ht="18" customHeight="1">
      <c r="A112" s="3" t="s">
        <v>157</v>
      </c>
      <c r="B112" s="3" t="s">
        <v>19</v>
      </c>
      <c r="C112" s="3" t="s">
        <v>34</v>
      </c>
      <c r="D112" s="4" t="s">
        <v>31</v>
      </c>
      <c r="E112" s="5">
        <v>20</v>
      </c>
      <c r="F112" s="5">
        <v>19.344481</v>
      </c>
      <c r="G112" s="5">
        <v>35.1850832</v>
      </c>
      <c r="H112" s="5">
        <v>0.7659739999999999</v>
      </c>
      <c r="I112" s="6">
        <v>1.85846584356541</v>
      </c>
      <c r="J112" s="7">
        <v>0.129</v>
      </c>
      <c r="K112" s="8">
        <v>43921</v>
      </c>
    </row>
    <row r="113" spans="1:11" ht="18" customHeight="1">
      <c r="A113" s="3" t="s">
        <v>158</v>
      </c>
      <c r="B113" s="3" t="s">
        <v>19</v>
      </c>
      <c r="C113" s="3" t="s">
        <v>34</v>
      </c>
      <c r="D113" s="4" t="s">
        <v>65</v>
      </c>
      <c r="E113" s="5">
        <v>20</v>
      </c>
      <c r="F113" s="5">
        <v>19.079613</v>
      </c>
      <c r="G113" s="5">
        <v>26.678967999999998</v>
      </c>
      <c r="H113" s="5">
        <v>24.804064999999998</v>
      </c>
      <c r="I113" s="6">
        <v>2.69832690002675</v>
      </c>
      <c r="J113" s="7">
        <v>0.23</v>
      </c>
      <c r="K113" s="8">
        <v>43921</v>
      </c>
    </row>
    <row r="114" spans="1:11" ht="18" customHeight="1">
      <c r="A114" s="3" t="s">
        <v>159</v>
      </c>
      <c r="B114" s="3" t="s">
        <v>19</v>
      </c>
      <c r="C114" s="3" t="s">
        <v>34</v>
      </c>
      <c r="D114" s="4" t="s">
        <v>21</v>
      </c>
      <c r="E114" s="5">
        <v>20</v>
      </c>
      <c r="F114" s="5">
        <v>19.498963</v>
      </c>
      <c r="G114" s="5">
        <v>1.3266909999999998</v>
      </c>
      <c r="H114" s="5">
        <v>18.937632999999998</v>
      </c>
      <c r="I114" s="6">
        <v>1.04032621747097</v>
      </c>
      <c r="J114" s="7">
        <v>0.021</v>
      </c>
      <c r="K114" s="8">
        <v>43921</v>
      </c>
    </row>
    <row r="115" spans="1:11" ht="18" customHeight="1">
      <c r="A115" s="3" t="s">
        <v>160</v>
      </c>
      <c r="B115" s="3" t="s">
        <v>19</v>
      </c>
      <c r="C115" s="3" t="s">
        <v>23</v>
      </c>
      <c r="D115" s="4" t="s">
        <v>95</v>
      </c>
      <c r="E115" s="5">
        <v>19.2955</v>
      </c>
      <c r="F115" s="5">
        <v>0</v>
      </c>
      <c r="G115" s="5">
        <v>0</v>
      </c>
      <c r="H115" s="5">
        <v>0</v>
      </c>
      <c r="I115" s="6" t="s">
        <v>345</v>
      </c>
      <c r="J115" s="7" t="s">
        <v>345</v>
      </c>
      <c r="K115" s="8" t="s">
        <v>345</v>
      </c>
    </row>
    <row r="116" spans="1:11" ht="18" customHeight="1">
      <c r="A116" s="3" t="s">
        <v>161</v>
      </c>
      <c r="B116" s="3" t="s">
        <v>19</v>
      </c>
      <c r="C116" s="3" t="s">
        <v>34</v>
      </c>
      <c r="D116" s="4" t="s">
        <v>95</v>
      </c>
      <c r="E116" s="5">
        <v>20</v>
      </c>
      <c r="F116" s="5">
        <v>0</v>
      </c>
      <c r="G116" s="5">
        <v>0</v>
      </c>
      <c r="H116" s="5">
        <v>0</v>
      </c>
      <c r="I116" s="6" t="s">
        <v>345</v>
      </c>
      <c r="J116" s="7" t="s">
        <v>345</v>
      </c>
      <c r="K116" s="8" t="s">
        <v>345</v>
      </c>
    </row>
    <row r="117" spans="1:11" ht="18" customHeight="1">
      <c r="A117" s="3" t="s">
        <v>162</v>
      </c>
      <c r="B117" s="3" t="s">
        <v>19</v>
      </c>
      <c r="C117" s="3" t="s">
        <v>20</v>
      </c>
      <c r="D117" s="4" t="s">
        <v>51</v>
      </c>
      <c r="E117" s="5">
        <v>25</v>
      </c>
      <c r="F117" s="5">
        <v>19.310121</v>
      </c>
      <c r="G117" s="5">
        <v>9.989436999999999</v>
      </c>
      <c r="H117" s="5">
        <v>17.906834</v>
      </c>
      <c r="I117" s="6">
        <v>1.44464817323016</v>
      </c>
      <c r="J117" s="7">
        <v>0.121</v>
      </c>
      <c r="K117" s="8">
        <v>43921</v>
      </c>
    </row>
    <row r="118" spans="1:11" ht="18" customHeight="1">
      <c r="A118" s="3" t="s">
        <v>163</v>
      </c>
      <c r="B118" s="3" t="s">
        <v>14</v>
      </c>
      <c r="C118" s="3" t="s">
        <v>45</v>
      </c>
      <c r="D118" s="4" t="s">
        <v>53</v>
      </c>
      <c r="E118" s="5">
        <v>50</v>
      </c>
      <c r="F118" s="5">
        <v>40.883273249999995</v>
      </c>
      <c r="G118" s="5">
        <v>47.651964639999996</v>
      </c>
      <c r="H118" s="5">
        <v>-1.1670636013150199E-14</v>
      </c>
      <c r="I118" s="6">
        <v>1.16556138615931</v>
      </c>
      <c r="J118" s="7">
        <v>0.079</v>
      </c>
      <c r="K118" s="8">
        <v>41820</v>
      </c>
    </row>
    <row r="119" spans="1:11" ht="18" customHeight="1">
      <c r="A119" s="3" t="s">
        <v>164</v>
      </c>
      <c r="B119" s="3" t="s">
        <v>19</v>
      </c>
      <c r="C119" s="3" t="s">
        <v>34</v>
      </c>
      <c r="D119" s="4" t="s">
        <v>65</v>
      </c>
      <c r="E119" s="5">
        <v>25</v>
      </c>
      <c r="F119" s="5">
        <v>25.08401335</v>
      </c>
      <c r="G119" s="5">
        <v>0.4777822199999999</v>
      </c>
      <c r="H119" s="5">
        <v>23.2377368</v>
      </c>
      <c r="I119" s="6">
        <v>0.944384236546834</v>
      </c>
      <c r="J119" s="7">
        <v>-0.01</v>
      </c>
      <c r="K119" s="8">
        <v>43921</v>
      </c>
    </row>
    <row r="120" spans="1:11" ht="18" customHeight="1">
      <c r="A120" s="3" t="s">
        <v>165</v>
      </c>
      <c r="B120" s="3" t="s">
        <v>19</v>
      </c>
      <c r="C120" s="3" t="s">
        <v>20</v>
      </c>
      <c r="D120" s="4" t="s">
        <v>59</v>
      </c>
      <c r="E120" s="5">
        <v>10</v>
      </c>
      <c r="F120" s="5">
        <v>5.444228389999999</v>
      </c>
      <c r="G120" s="5">
        <v>0.03099494</v>
      </c>
      <c r="H120" s="5">
        <v>6.830514</v>
      </c>
      <c r="I120" s="6">
        <v>1.26032716639942</v>
      </c>
      <c r="J120" s="7">
        <v>0.202</v>
      </c>
      <c r="K120" s="8">
        <v>43921</v>
      </c>
    </row>
    <row r="121" spans="1:11" ht="18" customHeight="1">
      <c r="A121" s="3" t="s">
        <v>166</v>
      </c>
      <c r="B121" s="3" t="s">
        <v>108</v>
      </c>
      <c r="C121" s="3" t="s">
        <v>108</v>
      </c>
      <c r="D121" s="4" t="s">
        <v>10</v>
      </c>
      <c r="E121" s="5">
        <v>25</v>
      </c>
      <c r="F121" s="5">
        <v>24.62008828</v>
      </c>
      <c r="G121" s="5">
        <v>4.24661983</v>
      </c>
      <c r="H121" s="5">
        <v>47.888262999999995</v>
      </c>
      <c r="I121" s="6">
        <v>2.14484248514316</v>
      </c>
      <c r="J121" s="7">
        <v>0.246</v>
      </c>
      <c r="K121" s="8">
        <v>43921</v>
      </c>
    </row>
    <row r="122" spans="1:11" ht="18" customHeight="1">
      <c r="A122" s="3" t="s">
        <v>167</v>
      </c>
      <c r="B122" s="3" t="s">
        <v>108</v>
      </c>
      <c r="C122" s="3" t="s">
        <v>108</v>
      </c>
      <c r="D122" s="4" t="s">
        <v>51</v>
      </c>
      <c r="E122" s="5">
        <v>20</v>
      </c>
      <c r="F122" s="5">
        <v>19.585776510000002</v>
      </c>
      <c r="G122" s="5">
        <v>26.05757428</v>
      </c>
      <c r="H122" s="5">
        <v>20.70247409</v>
      </c>
      <c r="I122" s="6">
        <v>2.40931849168431</v>
      </c>
      <c r="J122" s="7">
        <v>0.187</v>
      </c>
      <c r="K122" s="8">
        <v>43921</v>
      </c>
    </row>
    <row r="123" spans="1:11" ht="18" customHeight="1">
      <c r="A123" s="3" t="s">
        <v>168</v>
      </c>
      <c r="B123" s="3" t="s">
        <v>8</v>
      </c>
      <c r="C123" s="3" t="s">
        <v>9</v>
      </c>
      <c r="D123" s="4" t="s">
        <v>10</v>
      </c>
      <c r="E123" s="5">
        <v>20</v>
      </c>
      <c r="F123" s="5">
        <v>20</v>
      </c>
      <c r="G123" s="5">
        <v>3.8701369999999997</v>
      </c>
      <c r="H123" s="5">
        <v>26.414178999999997</v>
      </c>
      <c r="I123" s="6">
        <v>1.5142158</v>
      </c>
      <c r="J123" s="7">
        <v>0.16</v>
      </c>
      <c r="K123" s="8">
        <v>43921</v>
      </c>
    </row>
    <row r="124" spans="1:11" ht="18" customHeight="1">
      <c r="A124" s="3" t="s">
        <v>169</v>
      </c>
      <c r="B124" s="3" t="s">
        <v>8</v>
      </c>
      <c r="C124" s="3" t="s">
        <v>92</v>
      </c>
      <c r="D124" s="4" t="s">
        <v>86</v>
      </c>
      <c r="E124" s="5">
        <v>5</v>
      </c>
      <c r="F124" s="5">
        <v>5</v>
      </c>
      <c r="G124" s="5">
        <v>14.858748949999999</v>
      </c>
      <c r="H124" s="5">
        <v>1.90135551747517E-15</v>
      </c>
      <c r="I124" s="6">
        <v>2.97174979</v>
      </c>
      <c r="J124" s="7">
        <v>0.49</v>
      </c>
      <c r="K124" s="8">
        <v>41547</v>
      </c>
    </row>
    <row r="125" spans="1:11" ht="18" customHeight="1">
      <c r="A125" s="3" t="s">
        <v>170</v>
      </c>
      <c r="B125" s="3" t="s">
        <v>19</v>
      </c>
      <c r="C125" s="3" t="s">
        <v>23</v>
      </c>
      <c r="D125" s="4" t="s">
        <v>41</v>
      </c>
      <c r="E125" s="5">
        <v>22.448463</v>
      </c>
      <c r="F125" s="5">
        <v>22.448463</v>
      </c>
      <c r="G125" s="5">
        <v>9.422111</v>
      </c>
      <c r="H125" s="5">
        <v>0</v>
      </c>
      <c r="I125" s="6">
        <v>0.419721875836221</v>
      </c>
      <c r="J125" s="7">
        <v>-0.109</v>
      </c>
      <c r="K125" s="8">
        <v>43008</v>
      </c>
    </row>
    <row r="126" spans="1:11" ht="18" customHeight="1">
      <c r="A126" s="3" t="s">
        <v>171</v>
      </c>
      <c r="B126" s="3" t="s">
        <v>19</v>
      </c>
      <c r="C126" s="3" t="s">
        <v>23</v>
      </c>
      <c r="D126" s="4" t="s">
        <v>122</v>
      </c>
      <c r="E126" s="5">
        <v>9.957358</v>
      </c>
      <c r="F126" s="5">
        <v>11.558159</v>
      </c>
      <c r="G126" s="5">
        <v>22.37575612</v>
      </c>
      <c r="H126" s="5">
        <v>0</v>
      </c>
      <c r="I126" s="6">
        <v>1.93592734967567</v>
      </c>
      <c r="J126" s="7">
        <v>0.233</v>
      </c>
      <c r="K126" s="8">
        <v>41729</v>
      </c>
    </row>
    <row r="127" spans="1:11" ht="18" customHeight="1">
      <c r="A127" s="3" t="s">
        <v>172</v>
      </c>
      <c r="B127" s="3" t="s">
        <v>19</v>
      </c>
      <c r="C127" s="3" t="s">
        <v>23</v>
      </c>
      <c r="D127" s="4" t="s">
        <v>75</v>
      </c>
      <c r="E127" s="5">
        <v>15</v>
      </c>
      <c r="F127" s="5">
        <v>14.884557</v>
      </c>
      <c r="G127" s="5">
        <v>14.590779999999999</v>
      </c>
      <c r="H127" s="5">
        <v>0</v>
      </c>
      <c r="I127" s="6">
        <v>0.980262966509517</v>
      </c>
      <c r="J127" s="7">
        <v>-0.004</v>
      </c>
      <c r="K127" s="8">
        <v>43830</v>
      </c>
    </row>
    <row r="128" spans="1:11" ht="18" customHeight="1">
      <c r="A128" s="3" t="s">
        <v>173</v>
      </c>
      <c r="B128" s="3" t="s">
        <v>19</v>
      </c>
      <c r="C128" s="3" t="s">
        <v>23</v>
      </c>
      <c r="D128" s="4" t="s">
        <v>53</v>
      </c>
      <c r="E128" s="5">
        <v>25</v>
      </c>
      <c r="F128" s="5">
        <v>24.654058</v>
      </c>
      <c r="G128" s="5">
        <v>18.781201</v>
      </c>
      <c r="H128" s="5">
        <v>23.685194</v>
      </c>
      <c r="I128" s="6">
        <v>1.72249108037306</v>
      </c>
      <c r="J128" s="7">
        <v>0.125</v>
      </c>
      <c r="K128" s="8">
        <v>43921</v>
      </c>
    </row>
    <row r="129" spans="1:11" ht="18" customHeight="1">
      <c r="A129" s="3" t="s">
        <v>174</v>
      </c>
      <c r="B129" s="3" t="s">
        <v>19</v>
      </c>
      <c r="C129" s="3" t="s">
        <v>23</v>
      </c>
      <c r="D129" s="4" t="s">
        <v>47</v>
      </c>
      <c r="E129" s="5">
        <v>4.3094177</v>
      </c>
      <c r="F129" s="5">
        <v>4.3094177</v>
      </c>
      <c r="G129" s="5">
        <v>5.9827937</v>
      </c>
      <c r="H129" s="5">
        <v>0</v>
      </c>
      <c r="I129" s="6">
        <v>1.38830675429769</v>
      </c>
      <c r="J129" s="7">
        <v>0.093</v>
      </c>
      <c r="K129" s="8">
        <v>40543</v>
      </c>
    </row>
    <row r="130" spans="1:11" ht="18" customHeight="1">
      <c r="A130" s="3" t="s">
        <v>175</v>
      </c>
      <c r="B130" s="3" t="s">
        <v>19</v>
      </c>
      <c r="C130" s="3" t="s">
        <v>23</v>
      </c>
      <c r="D130" s="4" t="s">
        <v>149</v>
      </c>
      <c r="E130" s="5">
        <v>18</v>
      </c>
      <c r="F130" s="5">
        <v>17.131163</v>
      </c>
      <c r="G130" s="5">
        <v>29.092678</v>
      </c>
      <c r="H130" s="5">
        <v>0.029039</v>
      </c>
      <c r="I130" s="6">
        <v>1.70037926793246</v>
      </c>
      <c r="J130" s="7">
        <v>0.125</v>
      </c>
      <c r="K130" s="8">
        <v>43921</v>
      </c>
    </row>
    <row r="131" spans="1:11" ht="18" customHeight="1">
      <c r="A131" s="3" t="s">
        <v>176</v>
      </c>
      <c r="B131" s="3" t="s">
        <v>19</v>
      </c>
      <c r="C131" s="3" t="s">
        <v>23</v>
      </c>
      <c r="D131" s="4" t="s">
        <v>68</v>
      </c>
      <c r="E131" s="5">
        <v>20</v>
      </c>
      <c r="F131" s="5">
        <v>18.941686999999998</v>
      </c>
      <c r="G131" s="5">
        <v>21.961710999999998</v>
      </c>
      <c r="H131" s="5">
        <v>3.0239879999999997</v>
      </c>
      <c r="I131" s="6">
        <v>1.31920061845789</v>
      </c>
      <c r="J131" s="7">
        <v>0.058</v>
      </c>
      <c r="K131" s="8">
        <v>43921</v>
      </c>
    </row>
    <row r="132" spans="1:11" ht="18" customHeight="1">
      <c r="A132" s="3" t="s">
        <v>177</v>
      </c>
      <c r="B132" s="3" t="s">
        <v>8</v>
      </c>
      <c r="C132" s="3" t="s">
        <v>92</v>
      </c>
      <c r="D132" s="4" t="s">
        <v>65</v>
      </c>
      <c r="E132" s="5">
        <v>20</v>
      </c>
      <c r="F132" s="5">
        <v>19.619999999999997</v>
      </c>
      <c r="G132" s="5">
        <v>28.905761979999998</v>
      </c>
      <c r="H132" s="5">
        <v>28.818648999999997</v>
      </c>
      <c r="I132" s="6">
        <v>2.94212084505607</v>
      </c>
      <c r="J132" s="7">
        <v>0.216</v>
      </c>
      <c r="K132" s="8">
        <v>43921</v>
      </c>
    </row>
    <row r="133" spans="1:11" ht="18" customHeight="1">
      <c r="A133" s="3" t="s">
        <v>178</v>
      </c>
      <c r="B133" s="3" t="s">
        <v>19</v>
      </c>
      <c r="C133" s="3" t="s">
        <v>34</v>
      </c>
      <c r="D133" s="4" t="s">
        <v>140</v>
      </c>
      <c r="E133" s="5">
        <v>25</v>
      </c>
      <c r="F133" s="5">
        <v>26.194437999999998</v>
      </c>
      <c r="G133" s="5">
        <v>46.838314</v>
      </c>
      <c r="H133" s="5">
        <v>0</v>
      </c>
      <c r="I133" s="6">
        <v>1.78810150460185</v>
      </c>
      <c r="J133" s="7">
        <v>0.132</v>
      </c>
      <c r="K133" s="8">
        <v>41274</v>
      </c>
    </row>
    <row r="134" spans="1:11" ht="18" customHeight="1">
      <c r="A134" s="3" t="s">
        <v>179</v>
      </c>
      <c r="B134" s="3" t="s">
        <v>19</v>
      </c>
      <c r="C134" s="3" t="s">
        <v>34</v>
      </c>
      <c r="D134" s="4" t="s">
        <v>31</v>
      </c>
      <c r="E134" s="5">
        <v>30</v>
      </c>
      <c r="F134" s="5">
        <v>30.286956399999998</v>
      </c>
      <c r="G134" s="5">
        <v>46.27079</v>
      </c>
      <c r="H134" s="5">
        <v>7.7396769999999995</v>
      </c>
      <c r="I134" s="6">
        <v>1.78329133791734</v>
      </c>
      <c r="J134" s="7">
        <v>0.091</v>
      </c>
      <c r="K134" s="8">
        <v>43921</v>
      </c>
    </row>
    <row r="135" spans="1:11" ht="18" customHeight="1">
      <c r="A135" s="3" t="s">
        <v>180</v>
      </c>
      <c r="B135" s="3" t="s">
        <v>19</v>
      </c>
      <c r="C135" s="3" t="s">
        <v>34</v>
      </c>
      <c r="D135" s="4" t="s">
        <v>75</v>
      </c>
      <c r="E135" s="5">
        <v>15</v>
      </c>
      <c r="F135" s="5">
        <v>15.497843999999999</v>
      </c>
      <c r="G135" s="5">
        <v>20.962595</v>
      </c>
      <c r="H135" s="5">
        <v>0.10790699999999999</v>
      </c>
      <c r="I135" s="6">
        <v>1.35957633848941</v>
      </c>
      <c r="J135" s="7">
        <v>0.047</v>
      </c>
      <c r="K135" s="8">
        <v>43921</v>
      </c>
    </row>
    <row r="136" spans="1:11" ht="18" customHeight="1">
      <c r="A136" s="3" t="s">
        <v>181</v>
      </c>
      <c r="B136" s="3" t="s">
        <v>19</v>
      </c>
      <c r="C136" s="3" t="s">
        <v>23</v>
      </c>
      <c r="D136" s="4" t="s">
        <v>16</v>
      </c>
      <c r="E136" s="5">
        <v>25</v>
      </c>
      <c r="F136" s="5">
        <v>18.96821384</v>
      </c>
      <c r="G136" s="5">
        <v>4.95475392</v>
      </c>
      <c r="H136" s="5">
        <v>17.064750999999998</v>
      </c>
      <c r="I136" s="6">
        <v>1.16402422516251</v>
      </c>
      <c r="J136" s="7">
        <v>0.11</v>
      </c>
      <c r="K136" s="8">
        <v>43921</v>
      </c>
    </row>
    <row r="137" spans="1:11" ht="18" customHeight="1">
      <c r="A137" s="3" t="s">
        <v>182</v>
      </c>
      <c r="B137" s="3" t="s">
        <v>19</v>
      </c>
      <c r="C137" s="3" t="s">
        <v>23</v>
      </c>
      <c r="D137" s="4" t="s">
        <v>95</v>
      </c>
      <c r="E137" s="5">
        <v>40</v>
      </c>
      <c r="F137" s="5">
        <v>0</v>
      </c>
      <c r="G137" s="5">
        <v>0</v>
      </c>
      <c r="H137" s="5">
        <v>0</v>
      </c>
      <c r="I137" s="6" t="s">
        <v>345</v>
      </c>
      <c r="J137" s="7" t="s">
        <v>345</v>
      </c>
      <c r="K137" s="8" t="s">
        <v>345</v>
      </c>
    </row>
    <row r="138" spans="1:11" ht="18" customHeight="1">
      <c r="A138" s="3" t="s">
        <v>183</v>
      </c>
      <c r="B138" s="3" t="s">
        <v>19</v>
      </c>
      <c r="C138" s="3" t="s">
        <v>23</v>
      </c>
      <c r="D138" s="4" t="s">
        <v>24</v>
      </c>
      <c r="E138" s="5">
        <v>10</v>
      </c>
      <c r="F138" s="5">
        <v>1.7731888799999997</v>
      </c>
      <c r="G138" s="5">
        <v>0</v>
      </c>
      <c r="H138" s="5">
        <v>1.7077749999999998</v>
      </c>
      <c r="I138" s="6">
        <v>0.963109468631452</v>
      </c>
      <c r="J138" s="7">
        <v>-0.162</v>
      </c>
      <c r="K138" s="8">
        <v>43921</v>
      </c>
    </row>
    <row r="139" spans="1:11" ht="18" customHeight="1">
      <c r="A139" s="3" t="s">
        <v>184</v>
      </c>
      <c r="B139" s="3" t="s">
        <v>19</v>
      </c>
      <c r="C139" s="3" t="s">
        <v>23</v>
      </c>
      <c r="D139" s="4" t="s">
        <v>149</v>
      </c>
      <c r="E139" s="5">
        <v>20</v>
      </c>
      <c r="F139" s="5">
        <v>21.39225442</v>
      </c>
      <c r="G139" s="5">
        <v>33.23981447</v>
      </c>
      <c r="H139" s="5">
        <v>0.117121999999993</v>
      </c>
      <c r="I139" s="6">
        <v>1.55929972667182</v>
      </c>
      <c r="J139" s="7">
        <v>0.1</v>
      </c>
      <c r="K139" s="8">
        <v>43921</v>
      </c>
    </row>
    <row r="140" spans="1:11" ht="18" customHeight="1">
      <c r="A140" s="3" t="s">
        <v>185</v>
      </c>
      <c r="B140" s="3" t="s">
        <v>19</v>
      </c>
      <c r="C140" s="3" t="s">
        <v>23</v>
      </c>
      <c r="D140" s="4" t="s">
        <v>36</v>
      </c>
      <c r="E140" s="5">
        <v>20</v>
      </c>
      <c r="F140" s="5">
        <v>16.448126339999998</v>
      </c>
      <c r="G140" s="5">
        <v>28.96587744</v>
      </c>
      <c r="H140" s="5">
        <v>1.68834300000001</v>
      </c>
      <c r="I140" s="6">
        <v>1.86900833716036</v>
      </c>
      <c r="J140" s="7">
        <v>0.178</v>
      </c>
      <c r="K140" s="8">
        <v>43921</v>
      </c>
    </row>
    <row r="141" spans="1:11" ht="18" customHeight="1">
      <c r="A141" s="3" t="s">
        <v>186</v>
      </c>
      <c r="B141" s="3" t="s">
        <v>19</v>
      </c>
      <c r="C141" s="3" t="s">
        <v>23</v>
      </c>
      <c r="D141" s="4" t="s">
        <v>51</v>
      </c>
      <c r="E141" s="5">
        <v>30</v>
      </c>
      <c r="F141" s="5">
        <v>26.489373649999997</v>
      </c>
      <c r="G141" s="5">
        <v>14.42799934</v>
      </c>
      <c r="H141" s="5">
        <v>26.255945999999998</v>
      </c>
      <c r="I141" s="6">
        <v>1.58141323696047</v>
      </c>
      <c r="J141" s="7">
        <v>0.114</v>
      </c>
      <c r="K141" s="8">
        <v>43921</v>
      </c>
    </row>
    <row r="142" spans="1:11" ht="18" customHeight="1">
      <c r="A142" s="3" t="s">
        <v>187</v>
      </c>
      <c r="B142" s="3" t="s">
        <v>19</v>
      </c>
      <c r="C142" s="3" t="s">
        <v>34</v>
      </c>
      <c r="D142" s="4" t="s">
        <v>31</v>
      </c>
      <c r="E142" s="5">
        <v>20</v>
      </c>
      <c r="F142" s="5">
        <v>18.913522999999998</v>
      </c>
      <c r="G142" s="5">
        <v>27.078474</v>
      </c>
      <c r="H142" s="5">
        <v>0</v>
      </c>
      <c r="I142" s="6">
        <v>1.43169910756447</v>
      </c>
      <c r="J142" s="7">
        <v>0.071</v>
      </c>
      <c r="K142" s="8">
        <v>43847</v>
      </c>
    </row>
    <row r="143" spans="1:11" ht="18" customHeight="1">
      <c r="A143" s="3" t="s">
        <v>188</v>
      </c>
      <c r="B143" s="3" t="s">
        <v>19</v>
      </c>
      <c r="C143" s="3" t="s">
        <v>34</v>
      </c>
      <c r="D143" s="4" t="s">
        <v>36</v>
      </c>
      <c r="E143" s="5">
        <v>20</v>
      </c>
      <c r="F143" s="5">
        <v>19.17689622</v>
      </c>
      <c r="G143" s="5">
        <v>25.95579749</v>
      </c>
      <c r="H143" s="5">
        <v>0.127782</v>
      </c>
      <c r="I143" s="6">
        <v>1.36128035168875</v>
      </c>
      <c r="J143" s="7">
        <v>0.081</v>
      </c>
      <c r="K143" s="8">
        <v>43921</v>
      </c>
    </row>
    <row r="144" spans="1:11" ht="18" customHeight="1">
      <c r="A144" s="3" t="s">
        <v>189</v>
      </c>
      <c r="B144" s="3" t="s">
        <v>8</v>
      </c>
      <c r="C144" s="3" t="s">
        <v>9</v>
      </c>
      <c r="D144" s="4" t="s">
        <v>21</v>
      </c>
      <c r="E144" s="5">
        <v>10</v>
      </c>
      <c r="F144" s="5">
        <v>7.535231</v>
      </c>
      <c r="G144" s="5">
        <v>0</v>
      </c>
      <c r="H144" s="5">
        <v>9.043885999999999</v>
      </c>
      <c r="I144" s="6">
        <v>1.20021350373997</v>
      </c>
      <c r="J144" s="7">
        <v>0.137</v>
      </c>
      <c r="K144" s="8">
        <v>43921</v>
      </c>
    </row>
    <row r="145" spans="1:11" ht="18" customHeight="1">
      <c r="A145" s="3" t="s">
        <v>190</v>
      </c>
      <c r="B145" s="3" t="s">
        <v>19</v>
      </c>
      <c r="C145" s="3" t="s">
        <v>23</v>
      </c>
      <c r="D145" s="4" t="s">
        <v>41</v>
      </c>
      <c r="E145" s="5">
        <v>16</v>
      </c>
      <c r="F145" s="5">
        <v>16</v>
      </c>
      <c r="G145" s="5">
        <v>24.398777969999998</v>
      </c>
      <c r="H145" s="5">
        <v>-1.8626451492309597E-15</v>
      </c>
      <c r="I145" s="6">
        <v>1.524923623125</v>
      </c>
      <c r="J145" s="7">
        <v>0.086</v>
      </c>
      <c r="K145" s="8">
        <v>41729</v>
      </c>
    </row>
    <row r="146" spans="1:11" ht="18" customHeight="1">
      <c r="A146" s="3" t="s">
        <v>191</v>
      </c>
      <c r="B146" s="3" t="s">
        <v>19</v>
      </c>
      <c r="C146" s="3" t="s">
        <v>23</v>
      </c>
      <c r="D146" s="4" t="s">
        <v>122</v>
      </c>
      <c r="E146" s="5">
        <v>25</v>
      </c>
      <c r="F146" s="5">
        <v>25.174336609999997</v>
      </c>
      <c r="G146" s="5">
        <v>47.03752388</v>
      </c>
      <c r="H146" s="5">
        <v>0.5628569999999999</v>
      </c>
      <c r="I146" s="6">
        <v>1.89082960228202</v>
      </c>
      <c r="J146" s="7">
        <v>0.141</v>
      </c>
      <c r="K146" s="8">
        <v>43921</v>
      </c>
    </row>
    <row r="147" spans="1:11" ht="18" customHeight="1">
      <c r="A147" s="3" t="s">
        <v>192</v>
      </c>
      <c r="B147" s="3" t="s">
        <v>19</v>
      </c>
      <c r="C147" s="3" t="s">
        <v>34</v>
      </c>
      <c r="D147" s="4" t="s">
        <v>95</v>
      </c>
      <c r="E147" s="5">
        <v>40</v>
      </c>
      <c r="F147" s="5">
        <v>0</v>
      </c>
      <c r="G147" s="5">
        <v>0</v>
      </c>
      <c r="H147" s="5">
        <v>0</v>
      </c>
      <c r="I147" s="6" t="s">
        <v>345</v>
      </c>
      <c r="J147" s="7" t="s">
        <v>345</v>
      </c>
      <c r="K147" s="8" t="s">
        <v>345</v>
      </c>
    </row>
    <row r="148" spans="1:11" ht="18" customHeight="1">
      <c r="A148" s="3" t="s">
        <v>193</v>
      </c>
      <c r="B148" s="3" t="s">
        <v>8</v>
      </c>
      <c r="C148" s="3" t="s">
        <v>61</v>
      </c>
      <c r="D148" s="4" t="s">
        <v>63</v>
      </c>
      <c r="E148" s="5">
        <v>20</v>
      </c>
      <c r="F148" s="5">
        <v>20</v>
      </c>
      <c r="G148" s="5">
        <v>20.25444352</v>
      </c>
      <c r="H148" s="5">
        <v>0.37401599999999996</v>
      </c>
      <c r="I148" s="6">
        <v>1.031422976</v>
      </c>
      <c r="J148" s="7">
        <v>0.005</v>
      </c>
      <c r="K148" s="8">
        <v>43921</v>
      </c>
    </row>
    <row r="149" spans="1:11" ht="18" customHeight="1">
      <c r="A149" s="3" t="s">
        <v>194</v>
      </c>
      <c r="B149" s="3" t="s">
        <v>8</v>
      </c>
      <c r="C149" s="3" t="s">
        <v>61</v>
      </c>
      <c r="D149" s="4" t="s">
        <v>140</v>
      </c>
      <c r="E149" s="5">
        <v>5</v>
      </c>
      <c r="F149" s="5">
        <v>5</v>
      </c>
      <c r="G149" s="5">
        <v>23.55203289</v>
      </c>
      <c r="H149" s="5">
        <v>0</v>
      </c>
      <c r="I149" s="6">
        <v>4.710406578</v>
      </c>
      <c r="J149" s="7">
        <v>1.358</v>
      </c>
      <c r="K149" s="8">
        <v>40908</v>
      </c>
    </row>
    <row r="150" spans="1:11" ht="18" customHeight="1">
      <c r="A150" s="3" t="s">
        <v>195</v>
      </c>
      <c r="B150" s="3" t="s">
        <v>8</v>
      </c>
      <c r="C150" s="3" t="s">
        <v>61</v>
      </c>
      <c r="D150" s="4" t="s">
        <v>41</v>
      </c>
      <c r="E150" s="5">
        <v>18</v>
      </c>
      <c r="F150" s="5">
        <v>18</v>
      </c>
      <c r="G150" s="5">
        <v>8.98023439</v>
      </c>
      <c r="H150" s="5">
        <v>-9.313225746154789E-16</v>
      </c>
      <c r="I150" s="6">
        <v>0.498901910555555</v>
      </c>
      <c r="J150" s="7">
        <v>-0.089</v>
      </c>
      <c r="K150" s="8">
        <v>42369</v>
      </c>
    </row>
    <row r="151" spans="1:11" ht="18" customHeight="1">
      <c r="A151" s="3" t="s">
        <v>196</v>
      </c>
      <c r="B151" s="3" t="s">
        <v>19</v>
      </c>
      <c r="C151" s="3" t="s">
        <v>20</v>
      </c>
      <c r="D151" s="4" t="s">
        <v>59</v>
      </c>
      <c r="E151" s="5">
        <v>10</v>
      </c>
      <c r="F151" s="5">
        <v>6.6358</v>
      </c>
      <c r="G151" s="5">
        <v>0.021869</v>
      </c>
      <c r="H151" s="5">
        <v>7.236447999999999</v>
      </c>
      <c r="I151" s="6">
        <v>1.09406919374703</v>
      </c>
      <c r="J151" s="7">
        <v>0.08</v>
      </c>
      <c r="K151" s="8">
        <v>43921</v>
      </c>
    </row>
    <row r="152" spans="1:11" ht="18" customHeight="1">
      <c r="A152" s="3" t="s">
        <v>197</v>
      </c>
      <c r="B152" s="3" t="s">
        <v>19</v>
      </c>
      <c r="C152" s="3" t="s">
        <v>23</v>
      </c>
      <c r="D152" s="4" t="s">
        <v>95</v>
      </c>
      <c r="E152" s="5">
        <v>40.30136279999999</v>
      </c>
      <c r="F152" s="5">
        <v>0</v>
      </c>
      <c r="G152" s="5">
        <v>0</v>
      </c>
      <c r="H152" s="5">
        <v>-0.05199793</v>
      </c>
      <c r="I152" s="6" t="s">
        <v>344</v>
      </c>
      <c r="J152" s="7" t="s">
        <v>344</v>
      </c>
      <c r="K152" s="8">
        <v>43921</v>
      </c>
    </row>
    <row r="153" spans="1:11" ht="18" customHeight="1">
      <c r="A153" s="3" t="s">
        <v>198</v>
      </c>
      <c r="B153" s="3" t="s">
        <v>19</v>
      </c>
      <c r="C153" s="3" t="s">
        <v>23</v>
      </c>
      <c r="D153" s="4" t="s">
        <v>122</v>
      </c>
      <c r="E153" s="5">
        <v>15</v>
      </c>
      <c r="F153" s="5">
        <v>14.426866279999999</v>
      </c>
      <c r="G153" s="5">
        <v>29.62794023</v>
      </c>
      <c r="H153" s="5">
        <v>0.653468030000003</v>
      </c>
      <c r="I153" s="6">
        <v>2.09895951569047</v>
      </c>
      <c r="J153" s="7">
        <v>0.17</v>
      </c>
      <c r="K153" s="8">
        <v>43921</v>
      </c>
    </row>
    <row r="154" spans="1:11" ht="18" customHeight="1">
      <c r="A154" s="3" t="s">
        <v>199</v>
      </c>
      <c r="B154" s="3" t="s">
        <v>8</v>
      </c>
      <c r="C154" s="3" t="s">
        <v>61</v>
      </c>
      <c r="D154" s="4" t="s">
        <v>116</v>
      </c>
      <c r="E154" s="5">
        <v>15</v>
      </c>
      <c r="F154" s="5">
        <v>15</v>
      </c>
      <c r="G154" s="5">
        <v>18.410007649999997</v>
      </c>
      <c r="H154" s="5">
        <v>11.489803</v>
      </c>
      <c r="I154" s="6">
        <v>1.99332071</v>
      </c>
      <c r="J154" s="7">
        <v>0.14</v>
      </c>
      <c r="K154" s="8">
        <v>43921</v>
      </c>
    </row>
    <row r="155" spans="1:11" ht="18" customHeight="1">
      <c r="A155" s="3" t="s">
        <v>200</v>
      </c>
      <c r="B155" s="3" t="s">
        <v>8</v>
      </c>
      <c r="C155" s="3" t="s">
        <v>61</v>
      </c>
      <c r="D155" s="4" t="s">
        <v>10</v>
      </c>
      <c r="E155" s="5">
        <v>20</v>
      </c>
      <c r="F155" s="5">
        <v>18.099999999999998</v>
      </c>
      <c r="G155" s="5">
        <v>4.260628</v>
      </c>
      <c r="H155" s="5">
        <v>25.65955</v>
      </c>
      <c r="I155" s="6">
        <v>1.65304850828729</v>
      </c>
      <c r="J155" s="7">
        <v>0.168</v>
      </c>
      <c r="K155" s="8">
        <v>43921</v>
      </c>
    </row>
    <row r="156" spans="1:11" ht="18" customHeight="1">
      <c r="A156" s="3" t="s">
        <v>201</v>
      </c>
      <c r="B156" s="3" t="s">
        <v>8</v>
      </c>
      <c r="C156" s="3" t="s">
        <v>61</v>
      </c>
      <c r="D156" s="4" t="s">
        <v>59</v>
      </c>
      <c r="E156" s="5">
        <v>25</v>
      </c>
      <c r="F156" s="5">
        <v>16.75</v>
      </c>
      <c r="G156" s="5">
        <v>0.44772599999999996</v>
      </c>
      <c r="H156" s="5">
        <v>17.183851</v>
      </c>
      <c r="I156" s="6">
        <v>1.05263146268657</v>
      </c>
      <c r="J156" s="7">
        <v>0.038</v>
      </c>
      <c r="K156" s="8">
        <v>43921</v>
      </c>
    </row>
    <row r="157" spans="1:11" ht="18" customHeight="1">
      <c r="A157" s="3" t="s">
        <v>202</v>
      </c>
      <c r="B157" s="3" t="s">
        <v>8</v>
      </c>
      <c r="C157" s="3" t="s">
        <v>61</v>
      </c>
      <c r="D157" s="4" t="s">
        <v>24</v>
      </c>
      <c r="E157" s="5">
        <v>35</v>
      </c>
      <c r="F157" s="5">
        <v>6.125</v>
      </c>
      <c r="G157" s="5">
        <v>0</v>
      </c>
      <c r="H157" s="5">
        <v>5.870267999999999</v>
      </c>
      <c r="I157" s="6">
        <v>0.958411102040816</v>
      </c>
      <c r="J157" s="7">
        <v>-0.098</v>
      </c>
      <c r="K157" s="8">
        <v>43921</v>
      </c>
    </row>
    <row r="158" spans="1:11" ht="18" customHeight="1">
      <c r="A158" s="3" t="s">
        <v>203</v>
      </c>
      <c r="B158" s="3" t="s">
        <v>19</v>
      </c>
      <c r="C158" s="3" t="s">
        <v>34</v>
      </c>
      <c r="D158" s="4" t="s">
        <v>68</v>
      </c>
      <c r="E158" s="5">
        <v>20</v>
      </c>
      <c r="F158" s="5">
        <v>18.661524999999997</v>
      </c>
      <c r="G158" s="5">
        <v>25.412053</v>
      </c>
      <c r="H158" s="5">
        <v>13.856891</v>
      </c>
      <c r="I158" s="6">
        <v>2.10427304306588</v>
      </c>
      <c r="J158" s="7">
        <v>0.128</v>
      </c>
      <c r="K158" s="8">
        <v>43921</v>
      </c>
    </row>
    <row r="159" spans="1:11" ht="18" customHeight="1">
      <c r="A159" s="3" t="s">
        <v>204</v>
      </c>
      <c r="B159" s="3" t="s">
        <v>19</v>
      </c>
      <c r="C159" s="3" t="s">
        <v>20</v>
      </c>
      <c r="D159" s="4" t="s">
        <v>10</v>
      </c>
      <c r="E159" s="5">
        <v>10</v>
      </c>
      <c r="F159" s="5">
        <v>8.492937999999999</v>
      </c>
      <c r="G159" s="5">
        <v>0.47034899999999996</v>
      </c>
      <c r="H159" s="5">
        <v>6.751282</v>
      </c>
      <c r="I159" s="6">
        <v>0.841534073352131</v>
      </c>
      <c r="J159" s="7">
        <v>-0.084</v>
      </c>
      <c r="K159" s="8">
        <v>43921</v>
      </c>
    </row>
    <row r="160" spans="1:11" ht="18" customHeight="1">
      <c r="A160" s="3" t="s">
        <v>205</v>
      </c>
      <c r="B160" s="3" t="s">
        <v>19</v>
      </c>
      <c r="C160" s="3" t="s">
        <v>23</v>
      </c>
      <c r="D160" s="4" t="s">
        <v>75</v>
      </c>
      <c r="E160" s="5">
        <v>10</v>
      </c>
      <c r="F160" s="5">
        <v>9.846879999999999</v>
      </c>
      <c r="G160" s="5">
        <v>21.717152</v>
      </c>
      <c r="H160" s="5">
        <v>0.14166499999999999</v>
      </c>
      <c r="I160" s="6">
        <v>2.21987238597403</v>
      </c>
      <c r="J160" s="7">
        <v>0.168</v>
      </c>
      <c r="K160" s="8">
        <v>43921</v>
      </c>
    </row>
    <row r="161" spans="1:11" ht="18" customHeight="1">
      <c r="A161" s="3" t="s">
        <v>206</v>
      </c>
      <c r="B161" s="3" t="s">
        <v>78</v>
      </c>
      <c r="C161" s="3" t="s">
        <v>79</v>
      </c>
      <c r="D161" s="4" t="s">
        <v>16</v>
      </c>
      <c r="E161" s="5">
        <v>25</v>
      </c>
      <c r="F161" s="5">
        <v>24.048748</v>
      </c>
      <c r="G161" s="5">
        <v>6.220511</v>
      </c>
      <c r="H161" s="5">
        <v>16.424495999999998</v>
      </c>
      <c r="I161" s="6">
        <v>0.941629352180829</v>
      </c>
      <c r="J161" s="7">
        <v>-0.024</v>
      </c>
      <c r="K161" s="8">
        <v>43921</v>
      </c>
    </row>
    <row r="162" spans="1:11" ht="18" customHeight="1">
      <c r="A162" s="3" t="s">
        <v>207</v>
      </c>
      <c r="B162" s="3" t="s">
        <v>19</v>
      </c>
      <c r="C162" s="3" t="s">
        <v>20</v>
      </c>
      <c r="D162" s="4" t="s">
        <v>59</v>
      </c>
      <c r="E162" s="5">
        <v>10</v>
      </c>
      <c r="F162" s="5">
        <v>3.7654332</v>
      </c>
      <c r="G162" s="5">
        <v>0.61423165</v>
      </c>
      <c r="H162" s="5">
        <v>2.967498</v>
      </c>
      <c r="I162" s="6">
        <v>0.942311556025326</v>
      </c>
      <c r="J162" s="7">
        <v>-0.055</v>
      </c>
      <c r="K162" s="8">
        <v>43921</v>
      </c>
    </row>
    <row r="163" spans="1:11" ht="18" customHeight="1">
      <c r="A163" s="3" t="s">
        <v>208</v>
      </c>
      <c r="B163" s="3" t="s">
        <v>19</v>
      </c>
      <c r="C163" s="3" t="s">
        <v>23</v>
      </c>
      <c r="D163" s="4" t="s">
        <v>149</v>
      </c>
      <c r="E163" s="5">
        <v>14.04346</v>
      </c>
      <c r="F163" s="5">
        <v>14.308101359999998</v>
      </c>
      <c r="G163" s="5">
        <v>42.44607607</v>
      </c>
      <c r="H163" s="5">
        <v>0.10932218000001</v>
      </c>
      <c r="I163" s="6">
        <v>2.97421699632131</v>
      </c>
      <c r="J163" s="7">
        <v>0.208</v>
      </c>
      <c r="K163" s="8">
        <v>43921</v>
      </c>
    </row>
    <row r="164" spans="1:11" ht="18" customHeight="1">
      <c r="A164" s="3" t="s">
        <v>209</v>
      </c>
      <c r="B164" s="3" t="s">
        <v>8</v>
      </c>
      <c r="C164" s="3" t="s">
        <v>9</v>
      </c>
      <c r="D164" s="4" t="s">
        <v>16</v>
      </c>
      <c r="E164" s="5">
        <v>10</v>
      </c>
      <c r="F164" s="5">
        <v>9.314589999999999</v>
      </c>
      <c r="G164" s="5">
        <v>4.549786999999999</v>
      </c>
      <c r="H164" s="5">
        <v>11.141577</v>
      </c>
      <c r="I164" s="6">
        <v>1.68460061044018</v>
      </c>
      <c r="J164" s="7">
        <v>0.185</v>
      </c>
      <c r="K164" s="8">
        <v>43921</v>
      </c>
    </row>
    <row r="165" spans="1:11" ht="18" customHeight="1">
      <c r="A165" s="3" t="s">
        <v>210</v>
      </c>
      <c r="B165" s="3" t="s">
        <v>8</v>
      </c>
      <c r="C165" s="3" t="s">
        <v>9</v>
      </c>
      <c r="D165" s="4" t="s">
        <v>59</v>
      </c>
      <c r="E165" s="5">
        <v>10</v>
      </c>
      <c r="F165" s="5">
        <v>6.802626999999999</v>
      </c>
      <c r="G165" s="5">
        <v>0</v>
      </c>
      <c r="H165" s="5">
        <v>8.968314</v>
      </c>
      <c r="I165" s="6">
        <v>1.31836039224259</v>
      </c>
      <c r="J165" s="7">
        <v>0.265</v>
      </c>
      <c r="K165" s="8">
        <v>43921</v>
      </c>
    </row>
    <row r="166" spans="1:11" ht="18" customHeight="1">
      <c r="A166" s="3" t="s">
        <v>211</v>
      </c>
      <c r="B166" s="3" t="s">
        <v>8</v>
      </c>
      <c r="C166" s="3" t="s">
        <v>61</v>
      </c>
      <c r="D166" s="4" t="s">
        <v>24</v>
      </c>
      <c r="E166" s="5">
        <v>25</v>
      </c>
      <c r="F166" s="5">
        <v>4.4953259999999995</v>
      </c>
      <c r="G166" s="5">
        <v>0</v>
      </c>
      <c r="H166" s="5">
        <v>4.072808</v>
      </c>
      <c r="I166" s="6">
        <v>0.906009486297546</v>
      </c>
      <c r="J166" s="7">
        <v>-0.38</v>
      </c>
      <c r="K166" s="8">
        <v>43921</v>
      </c>
    </row>
    <row r="167" spans="1:11" ht="18" customHeight="1">
      <c r="A167" s="3" t="s">
        <v>212</v>
      </c>
      <c r="B167" s="3" t="s">
        <v>8</v>
      </c>
      <c r="C167" s="3" t="s">
        <v>61</v>
      </c>
      <c r="D167" s="4" t="s">
        <v>31</v>
      </c>
      <c r="E167" s="5">
        <v>15</v>
      </c>
      <c r="F167" s="5">
        <v>14.999761999999999</v>
      </c>
      <c r="G167" s="5">
        <v>11.42435706</v>
      </c>
      <c r="H167" s="5">
        <v>2.56656088</v>
      </c>
      <c r="I167" s="6">
        <v>0.932742662183573</v>
      </c>
      <c r="J167" s="7">
        <v>-0.011</v>
      </c>
      <c r="K167" s="8">
        <v>43921</v>
      </c>
    </row>
    <row r="168" spans="1:11" ht="18" customHeight="1">
      <c r="A168" s="3" t="s">
        <v>213</v>
      </c>
      <c r="B168" s="3" t="s">
        <v>14</v>
      </c>
      <c r="C168" s="3" t="s">
        <v>45</v>
      </c>
      <c r="D168" s="4" t="s">
        <v>10</v>
      </c>
      <c r="E168" s="5">
        <v>7.5</v>
      </c>
      <c r="F168" s="5">
        <v>6.225</v>
      </c>
      <c r="G168" s="5">
        <v>0.9179489599999999</v>
      </c>
      <c r="H168" s="5">
        <v>6.478571</v>
      </c>
      <c r="I168" s="6">
        <v>1.18819597751004</v>
      </c>
      <c r="J168" s="7">
        <v>0.069</v>
      </c>
      <c r="K168" s="8">
        <v>43921</v>
      </c>
    </row>
    <row r="169" spans="1:11" ht="18" customHeight="1">
      <c r="A169" s="3" t="s">
        <v>214</v>
      </c>
      <c r="B169" s="3" t="s">
        <v>14</v>
      </c>
      <c r="C169" s="3" t="s">
        <v>45</v>
      </c>
      <c r="D169" s="4" t="s">
        <v>12</v>
      </c>
      <c r="E169" s="5">
        <v>17.5</v>
      </c>
      <c r="F169" s="5">
        <v>4.375</v>
      </c>
      <c r="G169" s="5">
        <v>0</v>
      </c>
      <c r="H169" s="5">
        <v>3.033244</v>
      </c>
      <c r="I169" s="6">
        <v>0.693312914285714</v>
      </c>
      <c r="J169" s="7">
        <v>-0.362</v>
      </c>
      <c r="K169" s="8">
        <v>43921</v>
      </c>
    </row>
    <row r="170" spans="1:11" ht="18" customHeight="1">
      <c r="A170" s="3" t="s">
        <v>215</v>
      </c>
      <c r="B170" s="3" t="s">
        <v>14</v>
      </c>
      <c r="C170" s="3" t="s">
        <v>45</v>
      </c>
      <c r="D170" s="4" t="s">
        <v>216</v>
      </c>
      <c r="E170" s="5">
        <v>11</v>
      </c>
      <c r="F170" s="5">
        <v>10.972895999999999</v>
      </c>
      <c r="G170" s="5">
        <v>18.03043064</v>
      </c>
      <c r="H170" s="5">
        <v>-5.45696821063757E-18</v>
      </c>
      <c r="I170" s="6">
        <v>1.64317885087036</v>
      </c>
      <c r="J170" s="7">
        <v>0.103</v>
      </c>
      <c r="K170" s="8">
        <v>40999</v>
      </c>
    </row>
    <row r="171" spans="1:11" ht="18" customHeight="1">
      <c r="A171" s="3" t="s">
        <v>217</v>
      </c>
      <c r="B171" s="3" t="s">
        <v>14</v>
      </c>
      <c r="C171" s="3" t="s">
        <v>45</v>
      </c>
      <c r="D171" s="4" t="s">
        <v>140</v>
      </c>
      <c r="E171" s="5">
        <v>11</v>
      </c>
      <c r="F171" s="5">
        <v>11</v>
      </c>
      <c r="G171" s="5">
        <v>16.628640569999998</v>
      </c>
      <c r="H171" s="5">
        <v>-1.8626451492309597E-15</v>
      </c>
      <c r="I171" s="6">
        <v>1.51169459727273</v>
      </c>
      <c r="J171" s="7">
        <v>0.085</v>
      </c>
      <c r="K171" s="8">
        <v>42004</v>
      </c>
    </row>
    <row r="172" spans="1:11" ht="18" customHeight="1">
      <c r="A172" s="3" t="s">
        <v>218</v>
      </c>
      <c r="B172" s="3" t="s">
        <v>14</v>
      </c>
      <c r="C172" s="3" t="s">
        <v>45</v>
      </c>
      <c r="D172" s="4" t="s">
        <v>41</v>
      </c>
      <c r="E172" s="5">
        <v>10</v>
      </c>
      <c r="F172" s="5">
        <v>10</v>
      </c>
      <c r="G172" s="5">
        <v>15.07265838</v>
      </c>
      <c r="H172" s="5">
        <v>0</v>
      </c>
      <c r="I172" s="6">
        <v>1.507265838</v>
      </c>
      <c r="J172" s="7">
        <v>0.119</v>
      </c>
      <c r="K172" s="8">
        <v>43776</v>
      </c>
    </row>
    <row r="173" spans="1:11" ht="18" customHeight="1">
      <c r="A173" s="3" t="s">
        <v>219</v>
      </c>
      <c r="B173" s="3" t="s">
        <v>14</v>
      </c>
      <c r="C173" s="3" t="s">
        <v>45</v>
      </c>
      <c r="D173" s="4" t="s">
        <v>63</v>
      </c>
      <c r="E173" s="5">
        <v>10</v>
      </c>
      <c r="F173" s="5">
        <v>10</v>
      </c>
      <c r="G173" s="5">
        <v>16.503318999999998</v>
      </c>
      <c r="H173" s="5">
        <v>0</v>
      </c>
      <c r="I173" s="6">
        <v>1.6503319</v>
      </c>
      <c r="J173" s="7">
        <v>0.284</v>
      </c>
      <c r="K173" s="8">
        <v>43190</v>
      </c>
    </row>
    <row r="174" spans="1:11" ht="18" customHeight="1">
      <c r="A174" s="3" t="s">
        <v>220</v>
      </c>
      <c r="B174" s="3" t="s">
        <v>14</v>
      </c>
      <c r="C174" s="3" t="s">
        <v>45</v>
      </c>
      <c r="D174" s="4" t="s">
        <v>124</v>
      </c>
      <c r="E174" s="5">
        <v>7.1</v>
      </c>
      <c r="F174" s="5">
        <v>7.1</v>
      </c>
      <c r="G174" s="5">
        <v>11.69925042</v>
      </c>
      <c r="H174" s="5">
        <v>0.003018</v>
      </c>
      <c r="I174" s="6">
        <v>1.64820681971831</v>
      </c>
      <c r="J174" s="7">
        <v>0.141</v>
      </c>
      <c r="K174" s="8">
        <v>43921</v>
      </c>
    </row>
    <row r="175" spans="1:11" ht="18" customHeight="1">
      <c r="A175" s="3" t="s">
        <v>221</v>
      </c>
      <c r="B175" s="3" t="s">
        <v>14</v>
      </c>
      <c r="C175" s="3" t="s">
        <v>45</v>
      </c>
      <c r="D175" s="4" t="s">
        <v>68</v>
      </c>
      <c r="E175" s="5">
        <v>10</v>
      </c>
      <c r="F175" s="5">
        <v>10</v>
      </c>
      <c r="G175" s="5">
        <v>13.43360483</v>
      </c>
      <c r="H175" s="5">
        <v>0.355209</v>
      </c>
      <c r="I175" s="6">
        <v>1.378881383</v>
      </c>
      <c r="J175" s="7">
        <v>0.073</v>
      </c>
      <c r="K175" s="8">
        <v>43921</v>
      </c>
    </row>
    <row r="176" spans="1:11" ht="18" customHeight="1">
      <c r="A176" s="3" t="s">
        <v>222</v>
      </c>
      <c r="B176" s="3" t="s">
        <v>14</v>
      </c>
      <c r="C176" s="3" t="s">
        <v>45</v>
      </c>
      <c r="D176" s="4" t="s">
        <v>36</v>
      </c>
      <c r="E176" s="5">
        <v>10</v>
      </c>
      <c r="F176" s="5">
        <v>9</v>
      </c>
      <c r="G176" s="5">
        <v>15.40765938</v>
      </c>
      <c r="H176" s="5">
        <v>0.18022</v>
      </c>
      <c r="I176" s="6">
        <v>1.73198659777778</v>
      </c>
      <c r="J176" s="7">
        <v>0.165</v>
      </c>
      <c r="K176" s="8">
        <v>43921</v>
      </c>
    </row>
    <row r="177" spans="1:11" ht="18" customHeight="1">
      <c r="A177" s="3" t="s">
        <v>223</v>
      </c>
      <c r="B177" s="3" t="s">
        <v>19</v>
      </c>
      <c r="C177" s="3" t="s">
        <v>23</v>
      </c>
      <c r="D177" s="4" t="s">
        <v>149</v>
      </c>
      <c r="E177" s="5">
        <v>7.699999999999999</v>
      </c>
      <c r="F177" s="5">
        <v>7.660044999999999</v>
      </c>
      <c r="G177" s="5">
        <v>11.831605999999999</v>
      </c>
      <c r="H177" s="5">
        <v>0</v>
      </c>
      <c r="I177" s="6">
        <v>1.54458700960634</v>
      </c>
      <c r="J177" s="7">
        <v>0.085</v>
      </c>
      <c r="K177" s="8">
        <v>43100</v>
      </c>
    </row>
    <row r="178" spans="1:11" ht="18" customHeight="1">
      <c r="A178" s="3" t="s">
        <v>224</v>
      </c>
      <c r="B178" s="3" t="s">
        <v>19</v>
      </c>
      <c r="C178" s="3" t="s">
        <v>34</v>
      </c>
      <c r="D178" s="4" t="s">
        <v>149</v>
      </c>
      <c r="E178" s="5">
        <v>20</v>
      </c>
      <c r="F178" s="5">
        <v>19.048408</v>
      </c>
      <c r="G178" s="5">
        <v>58.437673999999994</v>
      </c>
      <c r="H178" s="5">
        <v>-0.22406199999999998</v>
      </c>
      <c r="I178" s="6">
        <v>3.0560880468331</v>
      </c>
      <c r="J178" s="7">
        <v>0.384</v>
      </c>
      <c r="K178" s="8">
        <v>43830</v>
      </c>
    </row>
    <row r="179" spans="1:11" ht="18" customHeight="1">
      <c r="A179" s="3" t="s">
        <v>225</v>
      </c>
      <c r="B179" s="3" t="s">
        <v>19</v>
      </c>
      <c r="C179" s="3" t="s">
        <v>20</v>
      </c>
      <c r="D179" s="4" t="s">
        <v>12</v>
      </c>
      <c r="E179" s="5">
        <v>10</v>
      </c>
      <c r="F179" s="5">
        <v>0.418423</v>
      </c>
      <c r="G179" s="5">
        <v>0</v>
      </c>
      <c r="H179" s="5">
        <v>0.0019119999999999999</v>
      </c>
      <c r="I179" s="6">
        <v>0.00456953848139323</v>
      </c>
      <c r="J179" s="7">
        <v>-1</v>
      </c>
      <c r="K179" s="8">
        <v>43921</v>
      </c>
    </row>
    <row r="180" spans="1:11" ht="18" customHeight="1">
      <c r="A180" s="3" t="s">
        <v>226</v>
      </c>
      <c r="B180" s="3" t="s">
        <v>19</v>
      </c>
      <c r="C180" s="3" t="s">
        <v>23</v>
      </c>
      <c r="D180" s="4" t="s">
        <v>29</v>
      </c>
      <c r="E180" s="5">
        <v>25</v>
      </c>
      <c r="F180" s="5">
        <v>24.173420399999998</v>
      </c>
      <c r="G180" s="5">
        <v>11.98843659</v>
      </c>
      <c r="H180" s="5">
        <v>16.521441</v>
      </c>
      <c r="I180" s="6">
        <v>1.17938947481342</v>
      </c>
      <c r="J180" s="7">
        <v>0.06</v>
      </c>
      <c r="K180" s="8">
        <v>43921</v>
      </c>
    </row>
    <row r="181" spans="1:11" ht="18" customHeight="1">
      <c r="A181" s="3" t="s">
        <v>227</v>
      </c>
      <c r="B181" s="3" t="s">
        <v>19</v>
      </c>
      <c r="C181" s="3" t="s">
        <v>23</v>
      </c>
      <c r="D181" s="4" t="s">
        <v>59</v>
      </c>
      <c r="E181" s="5">
        <v>25</v>
      </c>
      <c r="F181" s="5">
        <v>8.453020039999998</v>
      </c>
      <c r="G181" s="5">
        <v>0.21934582</v>
      </c>
      <c r="H181" s="5">
        <v>6.670716</v>
      </c>
      <c r="I181" s="6">
        <v>0.81255196687397</v>
      </c>
      <c r="J181" s="7">
        <v>-0.231</v>
      </c>
      <c r="K181" s="8">
        <v>43921</v>
      </c>
    </row>
    <row r="182" spans="1:11" ht="18" customHeight="1">
      <c r="A182" s="3" t="s">
        <v>228</v>
      </c>
      <c r="B182" s="3" t="s">
        <v>19</v>
      </c>
      <c r="C182" s="3" t="s">
        <v>34</v>
      </c>
      <c r="D182" s="4" t="s">
        <v>149</v>
      </c>
      <c r="E182" s="5">
        <v>21.506159999999998</v>
      </c>
      <c r="F182" s="5">
        <v>21.515353559999998</v>
      </c>
      <c r="G182" s="5">
        <v>36.84123208</v>
      </c>
      <c r="H182" s="5">
        <v>0.0525715400000012</v>
      </c>
      <c r="I182" s="6">
        <v>1.71476631871812</v>
      </c>
      <c r="J182" s="7">
        <v>0.261</v>
      </c>
      <c r="K182" s="8">
        <v>43921</v>
      </c>
    </row>
    <row r="183" spans="1:11" ht="18" customHeight="1">
      <c r="A183" s="3" t="s">
        <v>229</v>
      </c>
      <c r="B183" s="3" t="s">
        <v>19</v>
      </c>
      <c r="C183" s="3" t="s">
        <v>34</v>
      </c>
      <c r="D183" s="4" t="s">
        <v>31</v>
      </c>
      <c r="E183" s="5">
        <v>14.935115</v>
      </c>
      <c r="F183" s="5">
        <v>14.921730689999999</v>
      </c>
      <c r="G183" s="5">
        <v>22.37295639</v>
      </c>
      <c r="H183" s="5">
        <v>1.76545538</v>
      </c>
      <c r="I183" s="6">
        <v>1.61766837047774</v>
      </c>
      <c r="J183" s="7">
        <v>0.086</v>
      </c>
      <c r="K183" s="8">
        <v>43921</v>
      </c>
    </row>
    <row r="184" spans="1:11" ht="18" customHeight="1">
      <c r="A184" s="3" t="s">
        <v>230</v>
      </c>
      <c r="B184" s="3" t="s">
        <v>19</v>
      </c>
      <c r="C184" s="3" t="s">
        <v>23</v>
      </c>
      <c r="D184" s="4" t="s">
        <v>124</v>
      </c>
      <c r="E184" s="5">
        <v>5</v>
      </c>
      <c r="F184" s="5">
        <v>5</v>
      </c>
      <c r="G184" s="5">
        <v>3.1927068999999997</v>
      </c>
      <c r="H184" s="5">
        <v>2.423111</v>
      </c>
      <c r="I184" s="6">
        <v>1.12316358</v>
      </c>
      <c r="J184" s="7">
        <v>0.017</v>
      </c>
      <c r="K184" s="8">
        <v>43921</v>
      </c>
    </row>
    <row r="185" spans="1:11" ht="18" customHeight="1">
      <c r="A185" s="3" t="s">
        <v>231</v>
      </c>
      <c r="B185" s="3" t="s">
        <v>19</v>
      </c>
      <c r="C185" s="3" t="s">
        <v>34</v>
      </c>
      <c r="D185" s="4" t="s">
        <v>65</v>
      </c>
      <c r="E185" s="5">
        <v>25</v>
      </c>
      <c r="F185" s="5">
        <v>20.36810235</v>
      </c>
      <c r="G185" s="5">
        <v>29.752050624499997</v>
      </c>
      <c r="H185" s="5">
        <v>9.685174</v>
      </c>
      <c r="I185" s="6">
        <v>1.94567161216588</v>
      </c>
      <c r="J185" s="7">
        <v>0.294</v>
      </c>
      <c r="K185" s="8">
        <v>43921</v>
      </c>
    </row>
    <row r="186" spans="1:11" ht="18" customHeight="1">
      <c r="A186" s="3" t="s">
        <v>232</v>
      </c>
      <c r="B186" s="3" t="s">
        <v>19</v>
      </c>
      <c r="C186" s="3" t="s">
        <v>34</v>
      </c>
      <c r="D186" s="4" t="s">
        <v>21</v>
      </c>
      <c r="E186" s="5">
        <v>15</v>
      </c>
      <c r="F186" s="5">
        <v>13.758944999999999</v>
      </c>
      <c r="G186" s="5">
        <v>4.477291</v>
      </c>
      <c r="H186" s="5">
        <v>10.317091</v>
      </c>
      <c r="I186" s="6">
        <v>1.08573924310703</v>
      </c>
      <c r="J186" s="7">
        <v>0.054</v>
      </c>
      <c r="K186" s="8">
        <v>43921</v>
      </c>
    </row>
    <row r="187" spans="1:11" ht="18" customHeight="1">
      <c r="A187" s="3" t="s">
        <v>233</v>
      </c>
      <c r="B187" s="3" t="s">
        <v>19</v>
      </c>
      <c r="C187" s="3" t="s">
        <v>34</v>
      </c>
      <c r="D187" s="4" t="s">
        <v>24</v>
      </c>
      <c r="E187" s="5">
        <v>50</v>
      </c>
      <c r="F187" s="5">
        <v>5.7482869999999995</v>
      </c>
      <c r="G187" s="5">
        <v>0</v>
      </c>
      <c r="H187" s="5">
        <v>4.288939</v>
      </c>
      <c r="I187" s="6">
        <v>0.746124715067289</v>
      </c>
      <c r="J187" s="7">
        <v>-0.863</v>
      </c>
      <c r="K187" s="8">
        <v>43921</v>
      </c>
    </row>
    <row r="188" spans="1:11" ht="18" customHeight="1">
      <c r="A188" s="3" t="s">
        <v>234</v>
      </c>
      <c r="B188" s="3" t="s">
        <v>19</v>
      </c>
      <c r="C188" s="3" t="s">
        <v>23</v>
      </c>
      <c r="D188" s="4" t="s">
        <v>12</v>
      </c>
      <c r="E188" s="5">
        <v>22.5</v>
      </c>
      <c r="F188" s="5">
        <v>5.198001</v>
      </c>
      <c r="G188" s="5">
        <v>0.142695</v>
      </c>
      <c r="H188" s="5">
        <v>1.787507</v>
      </c>
      <c r="I188" s="6">
        <v>0.353590267334955</v>
      </c>
      <c r="J188" s="7">
        <v>-0.919</v>
      </c>
      <c r="K188" s="8">
        <v>43921</v>
      </c>
    </row>
    <row r="189" spans="1:11" ht="18" customHeight="1">
      <c r="A189" s="3" t="s">
        <v>235</v>
      </c>
      <c r="B189" s="3" t="s">
        <v>108</v>
      </c>
      <c r="C189" s="3" t="s">
        <v>108</v>
      </c>
      <c r="D189" s="4" t="s">
        <v>12</v>
      </c>
      <c r="E189" s="5">
        <v>10</v>
      </c>
      <c r="F189" s="5">
        <v>1.4</v>
      </c>
      <c r="G189" s="5">
        <v>0</v>
      </c>
      <c r="H189" s="5">
        <v>1.315407</v>
      </c>
      <c r="I189" s="6">
        <v>0.939576428571429</v>
      </c>
      <c r="J189" s="7">
        <v>-0.062</v>
      </c>
      <c r="K189" s="8">
        <v>43921</v>
      </c>
    </row>
    <row r="190" spans="1:11" ht="18" customHeight="1">
      <c r="A190" s="3" t="s">
        <v>236</v>
      </c>
      <c r="B190" s="3" t="s">
        <v>8</v>
      </c>
      <c r="C190" s="3" t="s">
        <v>61</v>
      </c>
      <c r="D190" s="4" t="s">
        <v>16</v>
      </c>
      <c r="E190" s="5">
        <v>25</v>
      </c>
      <c r="F190" s="5">
        <v>23.125</v>
      </c>
      <c r="G190" s="5">
        <v>2.5570329999999997</v>
      </c>
      <c r="H190" s="5">
        <v>31.237008999999997</v>
      </c>
      <c r="I190" s="6">
        <v>1.46136397837838</v>
      </c>
      <c r="J190" s="7">
        <v>0.116</v>
      </c>
      <c r="K190" s="8">
        <v>43921</v>
      </c>
    </row>
    <row r="191" spans="1:11" ht="18" customHeight="1">
      <c r="A191" s="3" t="s">
        <v>237</v>
      </c>
      <c r="B191" s="3" t="s">
        <v>8</v>
      </c>
      <c r="C191" s="3" t="s">
        <v>61</v>
      </c>
      <c r="D191" s="4" t="s">
        <v>31</v>
      </c>
      <c r="E191" s="5">
        <v>15</v>
      </c>
      <c r="F191" s="5">
        <v>14.7</v>
      </c>
      <c r="G191" s="5">
        <v>16.599366749999998</v>
      </c>
      <c r="H191" s="5">
        <v>8.709643</v>
      </c>
      <c r="I191" s="6">
        <v>1.72170134353741</v>
      </c>
      <c r="J191" s="7">
        <v>0.081</v>
      </c>
      <c r="K191" s="8">
        <v>43921</v>
      </c>
    </row>
    <row r="192" spans="1:11" ht="18" customHeight="1">
      <c r="A192" s="3" t="s">
        <v>238</v>
      </c>
      <c r="B192" s="3" t="s">
        <v>8</v>
      </c>
      <c r="C192" s="3" t="s">
        <v>61</v>
      </c>
      <c r="D192" s="4" t="s">
        <v>53</v>
      </c>
      <c r="E192" s="5">
        <v>15</v>
      </c>
      <c r="F192" s="5">
        <v>13.125</v>
      </c>
      <c r="G192" s="5">
        <v>9.38644464</v>
      </c>
      <c r="H192" s="5">
        <v>21.876241</v>
      </c>
      <c r="I192" s="6">
        <v>2.38191890590476</v>
      </c>
      <c r="J192" s="7">
        <v>0.187</v>
      </c>
      <c r="K192" s="8">
        <v>43921</v>
      </c>
    </row>
    <row r="193" spans="1:11" ht="18" customHeight="1">
      <c r="A193" s="3" t="s">
        <v>239</v>
      </c>
      <c r="B193" s="3" t="s">
        <v>8</v>
      </c>
      <c r="C193" s="3" t="s">
        <v>61</v>
      </c>
      <c r="D193" s="4" t="s">
        <v>21</v>
      </c>
      <c r="E193" s="5">
        <v>10</v>
      </c>
      <c r="F193" s="5">
        <v>6.8999999999999995</v>
      </c>
      <c r="G193" s="5">
        <v>1.06873</v>
      </c>
      <c r="H193" s="5">
        <v>7.0021889999999996</v>
      </c>
      <c r="I193" s="6">
        <v>1.1696984057971</v>
      </c>
      <c r="J193" s="7">
        <v>0.097</v>
      </c>
      <c r="K193" s="8">
        <v>43921</v>
      </c>
    </row>
    <row r="194" spans="1:11" ht="18" customHeight="1">
      <c r="A194" s="3" t="s">
        <v>240</v>
      </c>
      <c r="B194" s="3" t="s">
        <v>14</v>
      </c>
      <c r="C194" s="3" t="s">
        <v>45</v>
      </c>
      <c r="D194" s="4" t="s">
        <v>51</v>
      </c>
      <c r="E194" s="5">
        <v>30</v>
      </c>
      <c r="F194" s="5">
        <v>28.765435999999998</v>
      </c>
      <c r="G194" s="5">
        <v>20.816088999999998</v>
      </c>
      <c r="H194" s="5">
        <v>14.332673999999999</v>
      </c>
      <c r="I194" s="6">
        <v>1.33665679848138</v>
      </c>
      <c r="J194" s="7">
        <v>0.054</v>
      </c>
      <c r="K194" s="8">
        <v>43921</v>
      </c>
    </row>
    <row r="195" spans="1:11" ht="18" customHeight="1">
      <c r="A195" s="3" t="s">
        <v>241</v>
      </c>
      <c r="B195" s="3" t="s">
        <v>19</v>
      </c>
      <c r="C195" s="3" t="s">
        <v>34</v>
      </c>
      <c r="D195" s="4" t="s">
        <v>75</v>
      </c>
      <c r="E195" s="5">
        <v>18</v>
      </c>
      <c r="F195" s="5">
        <v>16.415523999999998</v>
      </c>
      <c r="G195" s="5">
        <v>20.190547</v>
      </c>
      <c r="H195" s="5">
        <v>0.241219</v>
      </c>
      <c r="I195" s="6">
        <v>1.24466121215503</v>
      </c>
      <c r="J195" s="7">
        <v>0.032</v>
      </c>
      <c r="K195" s="8">
        <v>43921</v>
      </c>
    </row>
    <row r="196" spans="1:11" ht="18" customHeight="1">
      <c r="A196" s="3" t="s">
        <v>242</v>
      </c>
      <c r="B196" s="3" t="s">
        <v>19</v>
      </c>
      <c r="C196" s="3" t="s">
        <v>34</v>
      </c>
      <c r="D196" s="4" t="s">
        <v>31</v>
      </c>
      <c r="E196" s="5">
        <v>30</v>
      </c>
      <c r="F196" s="5">
        <v>29.000111</v>
      </c>
      <c r="G196" s="5">
        <v>31.574384</v>
      </c>
      <c r="H196" s="5">
        <v>6.630851</v>
      </c>
      <c r="I196" s="6">
        <v>1.318084367969</v>
      </c>
      <c r="J196" s="7">
        <v>0.045</v>
      </c>
      <c r="K196" s="8">
        <v>43921</v>
      </c>
    </row>
    <row r="197" spans="1:11" ht="18" customHeight="1">
      <c r="A197" s="3" t="s">
        <v>243</v>
      </c>
      <c r="B197" s="3" t="s">
        <v>14</v>
      </c>
      <c r="C197" s="3" t="s">
        <v>45</v>
      </c>
      <c r="D197" s="4" t="s">
        <v>53</v>
      </c>
      <c r="E197" s="5">
        <v>20</v>
      </c>
      <c r="F197" s="5">
        <v>16.319772</v>
      </c>
      <c r="G197" s="5">
        <v>25.752914999999998</v>
      </c>
      <c r="H197" s="5">
        <v>0.140751</v>
      </c>
      <c r="I197" s="6">
        <v>1.61019611132385</v>
      </c>
      <c r="J197" s="7">
        <v>0.104</v>
      </c>
      <c r="K197" s="8">
        <v>43921</v>
      </c>
    </row>
    <row r="198" spans="1:11" ht="18" customHeight="1">
      <c r="A198" s="3" t="s">
        <v>244</v>
      </c>
      <c r="B198" s="3" t="s">
        <v>8</v>
      </c>
      <c r="C198" s="3" t="s">
        <v>9</v>
      </c>
      <c r="D198" s="4" t="s">
        <v>41</v>
      </c>
      <c r="E198" s="5">
        <v>18</v>
      </c>
      <c r="F198" s="5">
        <v>18</v>
      </c>
      <c r="G198" s="5">
        <v>15.2612763</v>
      </c>
      <c r="H198" s="5">
        <v>0</v>
      </c>
      <c r="I198" s="6">
        <v>0.847848683333333</v>
      </c>
      <c r="J198" s="7">
        <v>-0.03</v>
      </c>
      <c r="K198" s="8">
        <v>41729</v>
      </c>
    </row>
    <row r="199" spans="1:11" ht="18" customHeight="1">
      <c r="A199" s="3" t="s">
        <v>245</v>
      </c>
      <c r="B199" s="3" t="s">
        <v>19</v>
      </c>
      <c r="C199" s="3" t="s">
        <v>23</v>
      </c>
      <c r="D199" s="4" t="s">
        <v>12</v>
      </c>
      <c r="E199" s="5">
        <v>10</v>
      </c>
      <c r="F199" s="5">
        <v>6.1053982399999995</v>
      </c>
      <c r="G199" s="5">
        <v>0</v>
      </c>
      <c r="H199" s="5">
        <v>8.35354377</v>
      </c>
      <c r="I199" s="6">
        <v>1.36822258624689</v>
      </c>
      <c r="J199" s="7">
        <v>0.278</v>
      </c>
      <c r="K199" s="8">
        <v>43921</v>
      </c>
    </row>
    <row r="200" spans="1:11" ht="18" customHeight="1">
      <c r="A200" s="3" t="s">
        <v>246</v>
      </c>
      <c r="B200" s="3" t="s">
        <v>19</v>
      </c>
      <c r="C200" s="3" t="s">
        <v>34</v>
      </c>
      <c r="D200" s="4" t="s">
        <v>12</v>
      </c>
      <c r="E200" s="5">
        <v>15</v>
      </c>
      <c r="F200" s="5">
        <v>3.35580895</v>
      </c>
      <c r="G200" s="5">
        <v>0</v>
      </c>
      <c r="H200" s="5">
        <v>4.2764109</v>
      </c>
      <c r="I200" s="6">
        <v>1.27433085843579</v>
      </c>
      <c r="J200" s="7">
        <v>0.221</v>
      </c>
      <c r="K200" s="8">
        <v>43921</v>
      </c>
    </row>
    <row r="201" spans="1:11" ht="18" customHeight="1">
      <c r="A201" s="3" t="s">
        <v>247</v>
      </c>
      <c r="B201" s="3" t="s">
        <v>19</v>
      </c>
      <c r="C201" s="3" t="s">
        <v>23</v>
      </c>
      <c r="D201" s="4" t="s">
        <v>10</v>
      </c>
      <c r="E201" s="5">
        <v>25</v>
      </c>
      <c r="F201" s="5">
        <v>19.55277</v>
      </c>
      <c r="G201" s="5">
        <v>3.4529829999999997</v>
      </c>
      <c r="H201" s="5">
        <v>16.234851</v>
      </c>
      <c r="I201" s="6">
        <v>1.00697539132511</v>
      </c>
      <c r="J201" s="7">
        <v>0.004</v>
      </c>
      <c r="K201" s="8">
        <v>43921</v>
      </c>
    </row>
    <row r="202" spans="1:11" ht="18" customHeight="1">
      <c r="A202" s="3" t="s">
        <v>248</v>
      </c>
      <c r="B202" s="3" t="s">
        <v>8</v>
      </c>
      <c r="C202" s="3" t="s">
        <v>92</v>
      </c>
      <c r="D202" s="4" t="s">
        <v>75</v>
      </c>
      <c r="E202" s="5">
        <v>9</v>
      </c>
      <c r="F202" s="5">
        <v>8.82</v>
      </c>
      <c r="G202" s="5">
        <v>11.937038</v>
      </c>
      <c r="H202" s="5">
        <v>0.467167</v>
      </c>
      <c r="I202" s="6">
        <v>1.40637244897959</v>
      </c>
      <c r="J202" s="7">
        <v>0.083</v>
      </c>
      <c r="K202" s="8">
        <v>43921</v>
      </c>
    </row>
    <row r="203" spans="1:11" ht="18" customHeight="1">
      <c r="A203" s="3" t="s">
        <v>249</v>
      </c>
      <c r="B203" s="3" t="s">
        <v>108</v>
      </c>
      <c r="C203" s="3" t="s">
        <v>108</v>
      </c>
      <c r="D203" s="4" t="s">
        <v>16</v>
      </c>
      <c r="E203" s="5">
        <v>10</v>
      </c>
      <c r="F203" s="5">
        <v>10</v>
      </c>
      <c r="G203" s="5">
        <v>0</v>
      </c>
      <c r="H203" s="5">
        <v>19.603724</v>
      </c>
      <c r="I203" s="6">
        <v>1.9603724</v>
      </c>
      <c r="J203" s="7">
        <v>0.172</v>
      </c>
      <c r="K203" s="8">
        <v>43921</v>
      </c>
    </row>
    <row r="204" spans="1:11" ht="18" customHeight="1">
      <c r="A204" s="3" t="s">
        <v>250</v>
      </c>
      <c r="B204" s="3" t="s">
        <v>108</v>
      </c>
      <c r="C204" s="3" t="s">
        <v>108</v>
      </c>
      <c r="D204" s="4" t="s">
        <v>59</v>
      </c>
      <c r="E204" s="5">
        <v>15</v>
      </c>
      <c r="F204" s="5">
        <v>13.274999999999999</v>
      </c>
      <c r="G204" s="5">
        <v>0</v>
      </c>
      <c r="H204" s="5">
        <v>15.050248999999999</v>
      </c>
      <c r="I204" s="6">
        <v>1.13372873822976</v>
      </c>
      <c r="J204" s="7">
        <v>0.094</v>
      </c>
      <c r="K204" s="8">
        <v>43921</v>
      </c>
    </row>
    <row r="205" spans="1:11" ht="18" customHeight="1">
      <c r="A205" s="3" t="s">
        <v>251</v>
      </c>
      <c r="B205" s="3" t="s">
        <v>108</v>
      </c>
      <c r="C205" s="3" t="s">
        <v>108</v>
      </c>
      <c r="D205" s="4" t="s">
        <v>95</v>
      </c>
      <c r="E205" s="5">
        <v>26.75</v>
      </c>
      <c r="F205" s="5">
        <v>0</v>
      </c>
      <c r="G205" s="5">
        <v>0</v>
      </c>
      <c r="H205" s="5">
        <v>0</v>
      </c>
      <c r="I205" s="6" t="s">
        <v>345</v>
      </c>
      <c r="J205" s="7" t="s">
        <v>345</v>
      </c>
      <c r="K205" s="8" t="s">
        <v>345</v>
      </c>
    </row>
    <row r="206" spans="1:11" ht="18" customHeight="1">
      <c r="A206" s="3" t="s">
        <v>252</v>
      </c>
      <c r="B206" s="3" t="s">
        <v>8</v>
      </c>
      <c r="C206" s="3" t="s">
        <v>92</v>
      </c>
      <c r="D206" s="4" t="s">
        <v>36</v>
      </c>
      <c r="E206" s="5">
        <v>9.75</v>
      </c>
      <c r="F206" s="5">
        <v>9.75</v>
      </c>
      <c r="G206" s="5">
        <v>35.12068945</v>
      </c>
      <c r="H206" s="5">
        <v>6.073043999999999</v>
      </c>
      <c r="I206" s="6">
        <v>4.2249983025641</v>
      </c>
      <c r="J206" s="7">
        <v>0.514</v>
      </c>
      <c r="K206" s="8">
        <v>43921</v>
      </c>
    </row>
    <row r="207" spans="1:11" ht="18" customHeight="1">
      <c r="A207" s="3" t="s">
        <v>253</v>
      </c>
      <c r="B207" s="3" t="s">
        <v>8</v>
      </c>
      <c r="C207" s="3" t="s">
        <v>92</v>
      </c>
      <c r="D207" s="4" t="s">
        <v>65</v>
      </c>
      <c r="E207" s="5">
        <v>10</v>
      </c>
      <c r="F207" s="5">
        <v>10</v>
      </c>
      <c r="G207" s="5">
        <v>13.674665539999998</v>
      </c>
      <c r="H207" s="5">
        <v>20.422152</v>
      </c>
      <c r="I207" s="6">
        <v>3.409681754</v>
      </c>
      <c r="J207" s="7">
        <v>0.32</v>
      </c>
      <c r="K207" s="8">
        <v>43921</v>
      </c>
    </row>
    <row r="208" spans="1:11" ht="18" customHeight="1">
      <c r="A208" s="3" t="s">
        <v>254</v>
      </c>
      <c r="B208" s="3" t="s">
        <v>8</v>
      </c>
      <c r="C208" s="3" t="s">
        <v>92</v>
      </c>
      <c r="D208" s="4" t="s">
        <v>95</v>
      </c>
      <c r="E208" s="5">
        <v>13.25</v>
      </c>
      <c r="F208" s="5">
        <v>0</v>
      </c>
      <c r="G208" s="5">
        <v>0</v>
      </c>
      <c r="H208" s="5">
        <v>0</v>
      </c>
      <c r="I208" s="6" t="s">
        <v>345</v>
      </c>
      <c r="J208" s="7" t="s">
        <v>345</v>
      </c>
      <c r="K208" s="8" t="s">
        <v>345</v>
      </c>
    </row>
    <row r="209" spans="1:11" ht="18" customHeight="1">
      <c r="A209" s="3" t="s">
        <v>255</v>
      </c>
      <c r="B209" s="3" t="s">
        <v>19</v>
      </c>
      <c r="C209" s="3" t="s">
        <v>20</v>
      </c>
      <c r="D209" s="4" t="s">
        <v>51</v>
      </c>
      <c r="E209" s="5">
        <v>10</v>
      </c>
      <c r="F209" s="5">
        <v>9.60923</v>
      </c>
      <c r="G209" s="5">
        <v>6.083022</v>
      </c>
      <c r="H209" s="5">
        <v>6.52604</v>
      </c>
      <c r="I209" s="6">
        <v>1.32415344208642</v>
      </c>
      <c r="J209" s="7">
        <v>0.097</v>
      </c>
      <c r="K209" s="8">
        <v>43921</v>
      </c>
    </row>
    <row r="210" spans="1:11" ht="18" customHeight="1">
      <c r="A210" s="3" t="s">
        <v>256</v>
      </c>
      <c r="B210" s="3" t="s">
        <v>14</v>
      </c>
      <c r="C210" s="3" t="s">
        <v>45</v>
      </c>
      <c r="D210" s="4" t="s">
        <v>29</v>
      </c>
      <c r="E210" s="5">
        <v>15.914285999999999</v>
      </c>
      <c r="F210" s="5">
        <v>15.128108619999999</v>
      </c>
      <c r="G210" s="5">
        <v>15.235538030399999</v>
      </c>
      <c r="H210" s="5">
        <v>2.4712549999999998</v>
      </c>
      <c r="I210" s="6">
        <v>1.17410158689367</v>
      </c>
      <c r="J210" s="7">
        <v>0.043</v>
      </c>
      <c r="K210" s="8">
        <v>43921</v>
      </c>
    </row>
    <row r="211" spans="1:11" ht="18" customHeight="1">
      <c r="A211" s="3" t="s">
        <v>257</v>
      </c>
      <c r="B211" s="3" t="s">
        <v>97</v>
      </c>
      <c r="C211" s="3" t="s">
        <v>98</v>
      </c>
      <c r="D211" s="4" t="s">
        <v>21</v>
      </c>
      <c r="E211" s="5">
        <v>25</v>
      </c>
      <c r="F211" s="5">
        <v>23.525195999999998</v>
      </c>
      <c r="G211" s="5">
        <v>6.469615999999999</v>
      </c>
      <c r="H211" s="5">
        <v>20.960041999999998</v>
      </c>
      <c r="I211" s="6">
        <v>1.22060893142773</v>
      </c>
      <c r="J211" s="7">
        <v>0.095</v>
      </c>
      <c r="K211" s="8">
        <v>43921</v>
      </c>
    </row>
    <row r="212" spans="1:11" ht="18" customHeight="1">
      <c r="A212" s="3" t="s">
        <v>258</v>
      </c>
      <c r="B212" s="3" t="s">
        <v>108</v>
      </c>
      <c r="C212" s="3" t="s">
        <v>108</v>
      </c>
      <c r="D212" s="4" t="s">
        <v>10</v>
      </c>
      <c r="E212" s="5">
        <v>10</v>
      </c>
      <c r="F212" s="5">
        <v>11.070957</v>
      </c>
      <c r="G212" s="5">
        <v>3.013651</v>
      </c>
      <c r="H212" s="5">
        <v>16.200952</v>
      </c>
      <c r="I212" s="6">
        <v>2.00820938982853</v>
      </c>
      <c r="J212" s="7">
        <v>0.186</v>
      </c>
      <c r="K212" s="8">
        <v>43921</v>
      </c>
    </row>
    <row r="213" spans="1:11" ht="18" customHeight="1">
      <c r="A213" s="3" t="s">
        <v>259</v>
      </c>
      <c r="B213" s="3" t="s">
        <v>108</v>
      </c>
      <c r="C213" s="3" t="s">
        <v>108</v>
      </c>
      <c r="D213" s="4" t="s">
        <v>59</v>
      </c>
      <c r="E213" s="5">
        <v>10</v>
      </c>
      <c r="F213" s="5">
        <v>6.891223999999999</v>
      </c>
      <c r="G213" s="5">
        <v>0</v>
      </c>
      <c r="H213" s="5">
        <v>10.441647</v>
      </c>
      <c r="I213" s="6">
        <v>1.51520934452283</v>
      </c>
      <c r="J213" s="7">
        <v>0.333</v>
      </c>
      <c r="K213" s="8">
        <v>43921</v>
      </c>
    </row>
    <row r="214" spans="1:11" ht="18" customHeight="1">
      <c r="A214" s="3" t="s">
        <v>260</v>
      </c>
      <c r="B214" s="3" t="s">
        <v>108</v>
      </c>
      <c r="C214" s="3" t="s">
        <v>108</v>
      </c>
      <c r="D214" s="4" t="s">
        <v>10</v>
      </c>
      <c r="E214" s="5">
        <v>7.5</v>
      </c>
      <c r="F214" s="5">
        <v>5.608658999999999</v>
      </c>
      <c r="G214" s="5">
        <v>3.754349</v>
      </c>
      <c r="H214" s="5">
        <v>5.229152</v>
      </c>
      <c r="I214" s="6">
        <v>1.60211125253211</v>
      </c>
      <c r="J214" s="7">
        <v>0.292</v>
      </c>
      <c r="K214" s="8">
        <v>43921</v>
      </c>
    </row>
    <row r="215" spans="1:11" ht="18" customHeight="1">
      <c r="A215" s="3" t="s">
        <v>261</v>
      </c>
      <c r="B215" s="3" t="s">
        <v>108</v>
      </c>
      <c r="C215" s="3" t="s">
        <v>108</v>
      </c>
      <c r="D215" s="4" t="s">
        <v>24</v>
      </c>
      <c r="E215" s="5">
        <v>10</v>
      </c>
      <c r="F215" s="5">
        <v>0</v>
      </c>
      <c r="G215" s="5">
        <v>0</v>
      </c>
      <c r="H215" s="5">
        <v>-0.07504799999999999</v>
      </c>
      <c r="I215" s="6" t="s">
        <v>344</v>
      </c>
      <c r="J215" s="7" t="s">
        <v>344</v>
      </c>
      <c r="K215" s="8">
        <v>43921</v>
      </c>
    </row>
    <row r="216" spans="1:11" ht="18" customHeight="1">
      <c r="A216" s="3" t="s">
        <v>262</v>
      </c>
      <c r="B216" s="3" t="s">
        <v>108</v>
      </c>
      <c r="C216" s="3" t="s">
        <v>108</v>
      </c>
      <c r="D216" s="4" t="s">
        <v>31</v>
      </c>
      <c r="E216" s="5">
        <v>6</v>
      </c>
      <c r="F216" s="5">
        <v>6.18668894</v>
      </c>
      <c r="G216" s="5">
        <v>8.02268893</v>
      </c>
      <c r="H216" s="5">
        <v>0.002484</v>
      </c>
      <c r="I216" s="6">
        <v>1.29716767851593</v>
      </c>
      <c r="J216" s="7">
        <v>0.052</v>
      </c>
      <c r="K216" s="8">
        <v>43921</v>
      </c>
    </row>
    <row r="217" spans="1:11" ht="18" customHeight="1">
      <c r="A217" s="3" t="s">
        <v>263</v>
      </c>
      <c r="B217" s="3" t="s">
        <v>108</v>
      </c>
      <c r="C217" s="3" t="s">
        <v>108</v>
      </c>
      <c r="D217" s="4" t="s">
        <v>53</v>
      </c>
      <c r="E217" s="5">
        <v>20</v>
      </c>
      <c r="F217" s="5">
        <v>19.65</v>
      </c>
      <c r="G217" s="5">
        <v>37.745855</v>
      </c>
      <c r="H217" s="5">
        <v>10.96711</v>
      </c>
      <c r="I217" s="6">
        <v>2.47903129770992</v>
      </c>
      <c r="J217" s="7">
        <v>0.226</v>
      </c>
      <c r="K217" s="8">
        <v>43921</v>
      </c>
    </row>
    <row r="218" spans="1:11" ht="18" customHeight="1">
      <c r="A218" s="3" t="s">
        <v>264</v>
      </c>
      <c r="B218" s="3" t="s">
        <v>108</v>
      </c>
      <c r="C218" s="3" t="s">
        <v>108</v>
      </c>
      <c r="D218" s="4" t="s">
        <v>21</v>
      </c>
      <c r="E218" s="5">
        <v>25</v>
      </c>
      <c r="F218" s="5">
        <v>24.228785239999997</v>
      </c>
      <c r="G218" s="5">
        <v>12.28464726</v>
      </c>
      <c r="H218" s="5">
        <v>29.476031</v>
      </c>
      <c r="I218" s="6">
        <v>1.72829491565842</v>
      </c>
      <c r="J218" s="7">
        <v>0.327</v>
      </c>
      <c r="K218" s="8">
        <v>43921</v>
      </c>
    </row>
    <row r="219" spans="1:11" ht="18" customHeight="1">
      <c r="A219" s="3" t="s">
        <v>265</v>
      </c>
      <c r="B219" s="3" t="s">
        <v>108</v>
      </c>
      <c r="C219" s="3" t="s">
        <v>108</v>
      </c>
      <c r="D219" s="4" t="s">
        <v>24</v>
      </c>
      <c r="E219" s="5">
        <v>35</v>
      </c>
      <c r="F219" s="5">
        <v>5.25</v>
      </c>
      <c r="G219" s="5">
        <v>0</v>
      </c>
      <c r="H219" s="5">
        <v>4.402648</v>
      </c>
      <c r="I219" s="6">
        <v>0.838599619047619</v>
      </c>
      <c r="J219" s="7">
        <v>-0.455</v>
      </c>
      <c r="K219" s="8">
        <v>43921</v>
      </c>
    </row>
    <row r="220" spans="1:11" ht="18" customHeight="1">
      <c r="A220" s="3" t="s">
        <v>266</v>
      </c>
      <c r="B220" s="3" t="s">
        <v>108</v>
      </c>
      <c r="C220" s="3" t="s">
        <v>108</v>
      </c>
      <c r="D220" s="4" t="s">
        <v>21</v>
      </c>
      <c r="E220" s="5">
        <v>10</v>
      </c>
      <c r="F220" s="5">
        <v>7.558999999999999</v>
      </c>
      <c r="G220" s="5">
        <v>0.54948862</v>
      </c>
      <c r="H220" s="5">
        <v>8.647707</v>
      </c>
      <c r="I220" s="6">
        <v>1.21672120915465</v>
      </c>
      <c r="J220" s="7">
        <v>0.117</v>
      </c>
      <c r="K220" s="8">
        <v>43921</v>
      </c>
    </row>
    <row r="221" spans="1:11" ht="18" customHeight="1">
      <c r="A221" s="3" t="s">
        <v>267</v>
      </c>
      <c r="B221" s="3" t="s">
        <v>8</v>
      </c>
      <c r="C221" s="3" t="s">
        <v>61</v>
      </c>
      <c r="D221" s="4" t="s">
        <v>124</v>
      </c>
      <c r="E221" s="5">
        <v>19.5</v>
      </c>
      <c r="F221" s="5">
        <v>19.33425</v>
      </c>
      <c r="G221" s="5">
        <v>35.07671803</v>
      </c>
      <c r="H221" s="5">
        <v>0.8035099999999961</v>
      </c>
      <c r="I221" s="6">
        <v>1.85578587377323</v>
      </c>
      <c r="J221" s="7">
        <v>0.106</v>
      </c>
      <c r="K221" s="8">
        <v>43921</v>
      </c>
    </row>
    <row r="222" spans="1:11" ht="18" customHeight="1">
      <c r="A222" s="3" t="s">
        <v>268</v>
      </c>
      <c r="B222" s="3" t="s">
        <v>108</v>
      </c>
      <c r="C222" s="3" t="s">
        <v>108</v>
      </c>
      <c r="D222" s="4" t="s">
        <v>36</v>
      </c>
      <c r="E222" s="5">
        <v>20</v>
      </c>
      <c r="F222" s="5">
        <v>19.68</v>
      </c>
      <c r="G222" s="5">
        <v>43.2564808</v>
      </c>
      <c r="H222" s="5">
        <v>14.015224</v>
      </c>
      <c r="I222" s="6">
        <v>2.91014760162602</v>
      </c>
      <c r="J222" s="7">
        <v>0.229</v>
      </c>
      <c r="K222" s="8">
        <v>43921</v>
      </c>
    </row>
    <row r="223" spans="1:11" ht="18" customHeight="1">
      <c r="A223" s="3" t="s">
        <v>269</v>
      </c>
      <c r="B223" s="3" t="s">
        <v>108</v>
      </c>
      <c r="C223" s="3" t="s">
        <v>108</v>
      </c>
      <c r="D223" s="4" t="s">
        <v>16</v>
      </c>
      <c r="E223" s="5">
        <v>30</v>
      </c>
      <c r="F223" s="5">
        <v>25.44341</v>
      </c>
      <c r="G223" s="5">
        <v>3.92741968</v>
      </c>
      <c r="H223" s="5">
        <v>38.609288</v>
      </c>
      <c r="I223" s="6">
        <v>1.67181630449692</v>
      </c>
      <c r="J223" s="7">
        <v>0.126</v>
      </c>
      <c r="K223" s="8">
        <v>43921</v>
      </c>
    </row>
    <row r="224" spans="1:11" ht="18" customHeight="1">
      <c r="A224" s="3" t="s">
        <v>270</v>
      </c>
      <c r="B224" s="3" t="s">
        <v>108</v>
      </c>
      <c r="C224" s="3" t="s">
        <v>108</v>
      </c>
      <c r="D224" s="4" t="s">
        <v>24</v>
      </c>
      <c r="E224" s="5">
        <v>25</v>
      </c>
      <c r="F224" s="5">
        <v>9.0725</v>
      </c>
      <c r="G224" s="5">
        <v>0</v>
      </c>
      <c r="H224" s="5">
        <v>8.450139</v>
      </c>
      <c r="I224" s="6">
        <v>0.931401377790025</v>
      </c>
      <c r="J224" s="7">
        <v>-0.103</v>
      </c>
      <c r="K224" s="8">
        <v>43921</v>
      </c>
    </row>
    <row r="225" spans="1:11" ht="18" customHeight="1">
      <c r="A225" s="3" t="s">
        <v>271</v>
      </c>
      <c r="B225" s="3" t="s">
        <v>14</v>
      </c>
      <c r="C225" s="3" t="s">
        <v>27</v>
      </c>
      <c r="D225" s="4" t="s">
        <v>31</v>
      </c>
      <c r="E225" s="5">
        <v>10</v>
      </c>
      <c r="F225" s="5">
        <v>8.712805</v>
      </c>
      <c r="G225" s="5">
        <v>9.998442749999999</v>
      </c>
      <c r="H225" s="5">
        <v>2.6949464881909097E-16</v>
      </c>
      <c r="I225" s="6">
        <v>1.1475572734613</v>
      </c>
      <c r="J225" s="7">
        <v>0.029</v>
      </c>
      <c r="K225" s="8">
        <v>43829</v>
      </c>
    </row>
    <row r="226" spans="1:11" ht="18" customHeight="1">
      <c r="A226" s="3" t="s">
        <v>272</v>
      </c>
      <c r="B226" s="3" t="s">
        <v>14</v>
      </c>
      <c r="C226" s="3" t="s">
        <v>27</v>
      </c>
      <c r="D226" s="4" t="s">
        <v>68</v>
      </c>
      <c r="E226" s="5">
        <v>10</v>
      </c>
      <c r="F226" s="5">
        <v>9.625012</v>
      </c>
      <c r="G226" s="5">
        <v>12.467521999999999</v>
      </c>
      <c r="H226" s="5">
        <v>0.35721917</v>
      </c>
      <c r="I226" s="6">
        <v>1.34307905092442</v>
      </c>
      <c r="J226" s="7">
        <v>0.091</v>
      </c>
      <c r="K226" s="8">
        <v>43921</v>
      </c>
    </row>
    <row r="227" spans="1:11" ht="18" customHeight="1">
      <c r="A227" s="3" t="s">
        <v>273</v>
      </c>
      <c r="B227" s="3" t="s">
        <v>19</v>
      </c>
      <c r="C227" s="3" t="s">
        <v>23</v>
      </c>
      <c r="D227" s="4" t="s">
        <v>10</v>
      </c>
      <c r="E227" s="5">
        <v>25</v>
      </c>
      <c r="F227" s="5">
        <v>24.10181882</v>
      </c>
      <c r="G227" s="5">
        <v>5.2306035799999995</v>
      </c>
      <c r="H227" s="5">
        <v>27.823064</v>
      </c>
      <c r="I227" s="6">
        <v>1.40830517205091</v>
      </c>
      <c r="J227" s="7">
        <v>0.13</v>
      </c>
      <c r="K227" s="8">
        <v>43921</v>
      </c>
    </row>
    <row r="228" spans="1:11" ht="18" customHeight="1">
      <c r="A228" s="3" t="s">
        <v>274</v>
      </c>
      <c r="B228" s="3" t="s">
        <v>19</v>
      </c>
      <c r="C228" s="3" t="s">
        <v>23</v>
      </c>
      <c r="D228" s="4" t="s">
        <v>12</v>
      </c>
      <c r="E228" s="5">
        <v>25</v>
      </c>
      <c r="F228" s="5">
        <v>7.65950223</v>
      </c>
      <c r="G228" s="5">
        <v>1.11282405</v>
      </c>
      <c r="H228" s="5">
        <v>6.01725</v>
      </c>
      <c r="I228" s="6">
        <v>0.919130257293325</v>
      </c>
      <c r="J228" s="7">
        <v>-0.118</v>
      </c>
      <c r="K228" s="8">
        <v>43921</v>
      </c>
    </row>
    <row r="229" spans="1:11" ht="18" customHeight="1">
      <c r="A229" s="3" t="s">
        <v>275</v>
      </c>
      <c r="B229" s="3" t="s">
        <v>19</v>
      </c>
      <c r="C229" s="3" t="s">
        <v>23</v>
      </c>
      <c r="D229" s="4" t="s">
        <v>276</v>
      </c>
      <c r="E229" s="5">
        <v>20</v>
      </c>
      <c r="F229" s="5">
        <v>18.978049</v>
      </c>
      <c r="G229" s="5">
        <v>48.217383</v>
      </c>
      <c r="H229" s="5">
        <v>0</v>
      </c>
      <c r="I229" s="6">
        <v>2.54069230193262</v>
      </c>
      <c r="J229" s="7">
        <v>0.17</v>
      </c>
      <c r="K229" s="8">
        <v>43100</v>
      </c>
    </row>
    <row r="230" spans="1:11" ht="18" customHeight="1">
      <c r="A230" s="3" t="s">
        <v>277</v>
      </c>
      <c r="B230" s="3" t="s">
        <v>19</v>
      </c>
      <c r="C230" s="3" t="s">
        <v>23</v>
      </c>
      <c r="D230" s="4" t="s">
        <v>12</v>
      </c>
      <c r="E230" s="5">
        <v>10</v>
      </c>
      <c r="F230" s="5">
        <v>5.073745</v>
      </c>
      <c r="G230" s="5">
        <v>0</v>
      </c>
      <c r="H230" s="5">
        <v>5.024408139999999</v>
      </c>
      <c r="I230" s="6">
        <v>0.990276046588861</v>
      </c>
      <c r="J230" s="7">
        <v>-0.012</v>
      </c>
      <c r="K230" s="8">
        <v>43921</v>
      </c>
    </row>
    <row r="231" spans="1:11" ht="18" customHeight="1">
      <c r="A231" s="3" t="s">
        <v>278</v>
      </c>
      <c r="B231" s="3" t="s">
        <v>19</v>
      </c>
      <c r="C231" s="3" t="s">
        <v>23</v>
      </c>
      <c r="D231" s="4" t="s">
        <v>16</v>
      </c>
      <c r="E231" s="5">
        <v>15</v>
      </c>
      <c r="F231" s="5">
        <v>13.45812</v>
      </c>
      <c r="G231" s="5">
        <v>17.314864999999998</v>
      </c>
      <c r="H231" s="5">
        <v>23.636544269999998</v>
      </c>
      <c r="I231" s="6">
        <v>3.04320032494072</v>
      </c>
      <c r="J231" s="7">
        <v>0.285</v>
      </c>
      <c r="K231" s="8">
        <v>43921</v>
      </c>
    </row>
    <row r="232" spans="1:11" ht="18" customHeight="1">
      <c r="A232" s="3" t="s">
        <v>279</v>
      </c>
      <c r="B232" s="3" t="s">
        <v>19</v>
      </c>
      <c r="C232" s="3" t="s">
        <v>34</v>
      </c>
      <c r="D232" s="4" t="s">
        <v>21</v>
      </c>
      <c r="E232" s="5">
        <v>25</v>
      </c>
      <c r="F232" s="5">
        <v>24.530707</v>
      </c>
      <c r="G232" s="5">
        <v>0.9416059999999999</v>
      </c>
      <c r="H232" s="5">
        <v>32.41165671</v>
      </c>
      <c r="I232" s="6">
        <v>1.37398137442512</v>
      </c>
      <c r="J232" s="7">
        <v>0.134</v>
      </c>
      <c r="K232" s="8">
        <v>43921</v>
      </c>
    </row>
    <row r="233" spans="1:11" ht="18" customHeight="1">
      <c r="A233" s="3" t="s">
        <v>280</v>
      </c>
      <c r="B233" s="3" t="s">
        <v>19</v>
      </c>
      <c r="C233" s="3" t="s">
        <v>34</v>
      </c>
      <c r="D233" s="4" t="s">
        <v>12</v>
      </c>
      <c r="E233" s="5">
        <v>30</v>
      </c>
      <c r="F233" s="5">
        <v>18.351827999999998</v>
      </c>
      <c r="G233" s="5">
        <v>0.0069429999999999995</v>
      </c>
      <c r="H233" s="5">
        <v>19.50020893</v>
      </c>
      <c r="I233" s="6">
        <v>1.06297757166174</v>
      </c>
      <c r="J233" s="7">
        <v>0.097</v>
      </c>
      <c r="K233" s="8">
        <v>43921</v>
      </c>
    </row>
    <row r="234" spans="1:11" ht="18" customHeight="1">
      <c r="A234" s="3" t="s">
        <v>281</v>
      </c>
      <c r="B234" s="3" t="s">
        <v>19</v>
      </c>
      <c r="C234" s="3" t="s">
        <v>23</v>
      </c>
      <c r="D234" s="4" t="s">
        <v>10</v>
      </c>
      <c r="E234" s="5">
        <v>10</v>
      </c>
      <c r="F234" s="5">
        <v>9.200690999999999</v>
      </c>
      <c r="G234" s="5">
        <v>7.810579</v>
      </c>
      <c r="H234" s="5">
        <v>11.596142599999999</v>
      </c>
      <c r="I234" s="6">
        <v>2.10951661486909</v>
      </c>
      <c r="J234" s="7">
        <v>0.199</v>
      </c>
      <c r="K234" s="8">
        <v>43921</v>
      </c>
    </row>
    <row r="235" spans="1:11" ht="18" customHeight="1">
      <c r="A235" s="3" t="s">
        <v>282</v>
      </c>
      <c r="B235" s="3" t="s">
        <v>19</v>
      </c>
      <c r="C235" s="3" t="s">
        <v>23</v>
      </c>
      <c r="D235" s="4" t="s">
        <v>47</v>
      </c>
      <c r="E235" s="5">
        <v>5</v>
      </c>
      <c r="F235" s="5">
        <v>4.845</v>
      </c>
      <c r="G235" s="5">
        <v>4.99506375</v>
      </c>
      <c r="H235" s="5">
        <v>-4.656612873077389E-16</v>
      </c>
      <c r="I235" s="6">
        <v>1.03097291021672</v>
      </c>
      <c r="J235" s="7">
        <v>0.004</v>
      </c>
      <c r="K235" s="8">
        <v>42735</v>
      </c>
    </row>
    <row r="236" spans="1:11" ht="18" customHeight="1">
      <c r="A236" s="3" t="s">
        <v>283</v>
      </c>
      <c r="B236" s="3" t="s">
        <v>19</v>
      </c>
      <c r="C236" s="3" t="s">
        <v>23</v>
      </c>
      <c r="D236" s="4" t="s">
        <v>122</v>
      </c>
      <c r="E236" s="5">
        <v>15</v>
      </c>
      <c r="F236" s="5">
        <v>15.260867</v>
      </c>
      <c r="G236" s="5">
        <v>26.33319</v>
      </c>
      <c r="H236" s="5">
        <v>0</v>
      </c>
      <c r="I236" s="6">
        <v>1.72553695671419</v>
      </c>
      <c r="J236" s="7">
        <v>0.142</v>
      </c>
      <c r="K236" s="8">
        <v>42369</v>
      </c>
    </row>
    <row r="237" spans="1:11" ht="18" customHeight="1">
      <c r="A237" s="3" t="s">
        <v>284</v>
      </c>
      <c r="B237" s="3" t="s">
        <v>8</v>
      </c>
      <c r="C237" s="3" t="s">
        <v>92</v>
      </c>
      <c r="D237" s="4" t="s">
        <v>21</v>
      </c>
      <c r="E237" s="5">
        <v>10</v>
      </c>
      <c r="F237" s="5">
        <v>8.725</v>
      </c>
      <c r="G237" s="5">
        <v>0</v>
      </c>
      <c r="H237" s="5">
        <v>13.740663999999999</v>
      </c>
      <c r="I237" s="6">
        <v>1.5748612034384</v>
      </c>
      <c r="J237" s="7">
        <v>0.251</v>
      </c>
      <c r="K237" s="8">
        <v>43921</v>
      </c>
    </row>
    <row r="238" spans="1:11" ht="18" customHeight="1">
      <c r="A238" s="3" t="s">
        <v>285</v>
      </c>
      <c r="B238" s="3" t="s">
        <v>19</v>
      </c>
      <c r="C238" s="3" t="s">
        <v>23</v>
      </c>
      <c r="D238" s="4" t="s">
        <v>47</v>
      </c>
      <c r="E238" s="5">
        <v>7</v>
      </c>
      <c r="F238" s="5">
        <v>6.314197</v>
      </c>
      <c r="G238" s="5">
        <v>5.48410928</v>
      </c>
      <c r="H238" s="5">
        <v>0</v>
      </c>
      <c r="I238" s="6">
        <v>0.868536296856117</v>
      </c>
      <c r="J238" s="7">
        <v>-0.026</v>
      </c>
      <c r="K238" s="8">
        <v>40178</v>
      </c>
    </row>
    <row r="239" spans="1:11" ht="18" customHeight="1">
      <c r="A239" s="3" t="s">
        <v>286</v>
      </c>
      <c r="B239" s="3" t="s">
        <v>19</v>
      </c>
      <c r="C239" s="3" t="s">
        <v>23</v>
      </c>
      <c r="D239" s="4" t="s">
        <v>65</v>
      </c>
      <c r="E239" s="5">
        <v>30</v>
      </c>
      <c r="F239" s="5">
        <v>29.517273</v>
      </c>
      <c r="G239" s="5">
        <v>40.8841438</v>
      </c>
      <c r="H239" s="5">
        <v>16.169428</v>
      </c>
      <c r="I239" s="6">
        <v>1.93744102077014</v>
      </c>
      <c r="J239" s="7">
        <v>0.154</v>
      </c>
      <c r="K239" s="8">
        <v>43921</v>
      </c>
    </row>
    <row r="240" spans="1:11" ht="18" customHeight="1">
      <c r="A240" s="3" t="s">
        <v>287</v>
      </c>
      <c r="B240" s="3" t="s">
        <v>19</v>
      </c>
      <c r="C240" s="3" t="s">
        <v>34</v>
      </c>
      <c r="D240" s="4" t="s">
        <v>41</v>
      </c>
      <c r="E240" s="5">
        <v>25</v>
      </c>
      <c r="F240" s="5">
        <v>22.442286</v>
      </c>
      <c r="G240" s="5">
        <v>56.548094999999996</v>
      </c>
      <c r="H240" s="5">
        <v>0.033449</v>
      </c>
      <c r="I240" s="6">
        <v>2.52120234097364</v>
      </c>
      <c r="J240" s="7">
        <v>0.244</v>
      </c>
      <c r="K240" s="8">
        <v>43921</v>
      </c>
    </row>
    <row r="241" spans="1:11" ht="18" customHeight="1">
      <c r="A241" s="3" t="s">
        <v>288</v>
      </c>
      <c r="B241" s="3" t="s">
        <v>19</v>
      </c>
      <c r="C241" s="3" t="s">
        <v>34</v>
      </c>
      <c r="D241" s="4" t="s">
        <v>149</v>
      </c>
      <c r="E241" s="5">
        <v>25</v>
      </c>
      <c r="F241" s="5">
        <v>27.436973</v>
      </c>
      <c r="G241" s="5">
        <v>52.493883999999994</v>
      </c>
      <c r="H241" s="5">
        <v>0.302487</v>
      </c>
      <c r="I241" s="6">
        <v>1.92427827224235</v>
      </c>
      <c r="J241" s="7">
        <v>0.152</v>
      </c>
      <c r="K241" s="8">
        <v>43921</v>
      </c>
    </row>
    <row r="242" spans="1:11" ht="18" customHeight="1">
      <c r="A242" s="3" t="s">
        <v>289</v>
      </c>
      <c r="B242" s="3" t="s">
        <v>19</v>
      </c>
      <c r="C242" s="3" t="s">
        <v>34</v>
      </c>
      <c r="D242" s="4" t="s">
        <v>31</v>
      </c>
      <c r="E242" s="5">
        <v>30</v>
      </c>
      <c r="F242" s="5">
        <v>31.415181999999998</v>
      </c>
      <c r="G242" s="5">
        <v>42.1457592</v>
      </c>
      <c r="H242" s="5">
        <v>0.563695</v>
      </c>
      <c r="I242" s="6">
        <v>1.35951637014231</v>
      </c>
      <c r="J242" s="7">
        <v>0.048</v>
      </c>
      <c r="K242" s="8">
        <v>43921</v>
      </c>
    </row>
    <row r="243" spans="1:11" ht="18" customHeight="1">
      <c r="A243" s="3" t="s">
        <v>290</v>
      </c>
      <c r="B243" s="3" t="s">
        <v>19</v>
      </c>
      <c r="C243" s="3" t="s">
        <v>34</v>
      </c>
      <c r="D243" s="4" t="s">
        <v>36</v>
      </c>
      <c r="E243" s="5">
        <v>22.5</v>
      </c>
      <c r="F243" s="5">
        <v>24.481111</v>
      </c>
      <c r="G243" s="5">
        <v>32.227295649999995</v>
      </c>
      <c r="H243" s="5">
        <v>4.312063</v>
      </c>
      <c r="I243" s="6">
        <v>1.49612861201511</v>
      </c>
      <c r="J243" s="7">
        <v>0.098</v>
      </c>
      <c r="K243" s="8">
        <v>43921</v>
      </c>
    </row>
    <row r="244" spans="1:11" ht="18" customHeight="1">
      <c r="A244" s="3" t="s">
        <v>291</v>
      </c>
      <c r="B244" s="3" t="s">
        <v>19</v>
      </c>
      <c r="C244" s="3" t="s">
        <v>23</v>
      </c>
      <c r="D244" s="4" t="s">
        <v>31</v>
      </c>
      <c r="E244" s="5">
        <v>20</v>
      </c>
      <c r="F244" s="5">
        <v>21.635099</v>
      </c>
      <c r="G244" s="5">
        <v>24.896345999999998</v>
      </c>
      <c r="H244" s="5">
        <v>2.7681839999999998</v>
      </c>
      <c r="I244" s="6">
        <v>1.27868746983779</v>
      </c>
      <c r="J244" s="7">
        <v>0.062</v>
      </c>
      <c r="K244" s="8">
        <v>43921</v>
      </c>
    </row>
    <row r="245" spans="1:11" ht="18" customHeight="1">
      <c r="A245" s="3" t="s">
        <v>292</v>
      </c>
      <c r="B245" s="3" t="s">
        <v>19</v>
      </c>
      <c r="C245" s="3" t="s">
        <v>23</v>
      </c>
      <c r="D245" s="4" t="s">
        <v>122</v>
      </c>
      <c r="E245" s="5">
        <v>10.587999</v>
      </c>
      <c r="F245" s="5">
        <v>10.6270452</v>
      </c>
      <c r="G245" s="5">
        <v>17.4731109963</v>
      </c>
      <c r="H245" s="5">
        <v>0.269428170000002</v>
      </c>
      <c r="I245" s="6">
        <v>1.66956466566078</v>
      </c>
      <c r="J245" s="7">
        <v>0.078</v>
      </c>
      <c r="K245" s="8">
        <v>43465</v>
      </c>
    </row>
    <row r="246" spans="1:11" ht="18" customHeight="1">
      <c r="A246" s="3" t="s">
        <v>292</v>
      </c>
      <c r="B246" s="3" t="s">
        <v>19</v>
      </c>
      <c r="C246" s="3" t="s">
        <v>23</v>
      </c>
      <c r="D246" s="4" t="s">
        <v>122</v>
      </c>
      <c r="E246" s="5">
        <v>3.7816799999999997</v>
      </c>
      <c r="F246" s="5">
        <v>3.3746829999999997</v>
      </c>
      <c r="G246" s="5">
        <v>6.3839181937</v>
      </c>
      <c r="H246" s="5">
        <v>0.0962328300000001</v>
      </c>
      <c r="I246" s="6">
        <v>1.92022510668409</v>
      </c>
      <c r="J246" s="7">
        <v>0.121</v>
      </c>
      <c r="K246" s="8">
        <v>43465</v>
      </c>
    </row>
    <row r="247" spans="1:11" ht="18" customHeight="1">
      <c r="A247" s="3" t="s">
        <v>293</v>
      </c>
      <c r="B247" s="3" t="s">
        <v>19</v>
      </c>
      <c r="C247" s="3" t="s">
        <v>23</v>
      </c>
      <c r="D247" s="4" t="s">
        <v>75</v>
      </c>
      <c r="E247" s="5">
        <v>8.5</v>
      </c>
      <c r="F247" s="5">
        <v>8.5</v>
      </c>
      <c r="G247" s="5">
        <v>7.529896419999999</v>
      </c>
      <c r="H247" s="5">
        <v>5.939747</v>
      </c>
      <c r="I247" s="6">
        <v>1.58466393176471</v>
      </c>
      <c r="J247" s="7">
        <v>0.049</v>
      </c>
      <c r="K247" s="8">
        <v>43921</v>
      </c>
    </row>
    <row r="248" spans="1:11" ht="18" customHeight="1">
      <c r="A248" s="3" t="s">
        <v>294</v>
      </c>
      <c r="B248" s="3" t="s">
        <v>8</v>
      </c>
      <c r="C248" s="3" t="s">
        <v>92</v>
      </c>
      <c r="D248" s="4" t="s">
        <v>59</v>
      </c>
      <c r="E248" s="5">
        <v>20</v>
      </c>
      <c r="F248" s="5">
        <v>10.385563999999999</v>
      </c>
      <c r="G248" s="5">
        <v>0</v>
      </c>
      <c r="H248" s="5">
        <v>10.829379999999999</v>
      </c>
      <c r="I248" s="6">
        <v>1.0427339333713601</v>
      </c>
      <c r="J248" s="7">
        <v>0.033</v>
      </c>
      <c r="K248" s="8">
        <v>43921</v>
      </c>
    </row>
    <row r="249" spans="1:11" ht="18" customHeight="1">
      <c r="A249" s="3" t="s">
        <v>295</v>
      </c>
      <c r="B249" s="3" t="s">
        <v>8</v>
      </c>
      <c r="C249" s="3" t="s">
        <v>61</v>
      </c>
      <c r="D249" s="4" t="s">
        <v>122</v>
      </c>
      <c r="E249" s="5">
        <v>15</v>
      </c>
      <c r="F249" s="5">
        <v>15</v>
      </c>
      <c r="G249" s="5">
        <v>13.168258849999999</v>
      </c>
      <c r="H249" s="5">
        <v>0.9221239999999999</v>
      </c>
      <c r="I249" s="6">
        <v>0.939358856666667</v>
      </c>
      <c r="J249" s="7">
        <v>-0.009</v>
      </c>
      <c r="K249" s="8">
        <v>43921</v>
      </c>
    </row>
    <row r="250" spans="1:11" ht="18" customHeight="1">
      <c r="A250" s="3" t="s">
        <v>296</v>
      </c>
      <c r="B250" s="3" t="s">
        <v>19</v>
      </c>
      <c r="C250" s="3" t="s">
        <v>23</v>
      </c>
      <c r="D250" s="4" t="s">
        <v>41</v>
      </c>
      <c r="E250" s="5">
        <v>17</v>
      </c>
      <c r="F250" s="5">
        <v>16.58510556</v>
      </c>
      <c r="G250" s="5">
        <v>29.291945489999996</v>
      </c>
      <c r="H250" s="5">
        <v>0.104893</v>
      </c>
      <c r="I250" s="6">
        <v>1.77248425604835</v>
      </c>
      <c r="J250" s="7">
        <v>0.134</v>
      </c>
      <c r="K250" s="8">
        <v>43921</v>
      </c>
    </row>
    <row r="251" spans="1:11" ht="18" customHeight="1">
      <c r="A251" s="3" t="s">
        <v>297</v>
      </c>
      <c r="B251" s="3" t="s">
        <v>19</v>
      </c>
      <c r="C251" s="3" t="s">
        <v>23</v>
      </c>
      <c r="D251" s="4" t="s">
        <v>68</v>
      </c>
      <c r="E251" s="5">
        <v>25</v>
      </c>
      <c r="F251" s="5">
        <v>23.229174</v>
      </c>
      <c r="G251" s="5">
        <v>60.172877</v>
      </c>
      <c r="H251" s="5">
        <v>1.99017</v>
      </c>
      <c r="I251" s="6">
        <v>2.6864752422513</v>
      </c>
      <c r="J251" s="7">
        <v>0.267</v>
      </c>
      <c r="K251" s="8">
        <v>43921</v>
      </c>
    </row>
    <row r="252" spans="1:11" ht="18" customHeight="1">
      <c r="A252" s="3" t="s">
        <v>298</v>
      </c>
      <c r="B252" s="3" t="s">
        <v>19</v>
      </c>
      <c r="C252" s="3" t="s">
        <v>23</v>
      </c>
      <c r="D252" s="4" t="s">
        <v>65</v>
      </c>
      <c r="E252" s="5">
        <v>30</v>
      </c>
      <c r="F252" s="5">
        <v>25.353042</v>
      </c>
      <c r="G252" s="5">
        <v>34.187218</v>
      </c>
      <c r="H252" s="5">
        <v>17.358242</v>
      </c>
      <c r="I252" s="6">
        <v>2.0431921329147</v>
      </c>
      <c r="J252" s="7">
        <v>0.155</v>
      </c>
      <c r="K252" s="8">
        <v>43921</v>
      </c>
    </row>
    <row r="253" spans="1:11" ht="18" customHeight="1">
      <c r="A253" s="3" t="s">
        <v>299</v>
      </c>
      <c r="B253" s="3" t="s">
        <v>19</v>
      </c>
      <c r="C253" s="3" t="s">
        <v>23</v>
      </c>
      <c r="D253" s="4" t="s">
        <v>16</v>
      </c>
      <c r="E253" s="5">
        <v>40</v>
      </c>
      <c r="F253" s="5">
        <v>39.776534999999996</v>
      </c>
      <c r="G253" s="5">
        <v>39.022248</v>
      </c>
      <c r="H253" s="5">
        <v>39.613631</v>
      </c>
      <c r="I253" s="6">
        <v>2.2655367614348</v>
      </c>
      <c r="J253" s="7">
        <v>0.202</v>
      </c>
      <c r="K253" s="8">
        <v>43921</v>
      </c>
    </row>
    <row r="254" spans="1:11" ht="18" customHeight="1">
      <c r="A254" s="3" t="s">
        <v>300</v>
      </c>
      <c r="B254" s="3" t="s">
        <v>19</v>
      </c>
      <c r="C254" s="3" t="s">
        <v>34</v>
      </c>
      <c r="D254" s="4" t="s">
        <v>21</v>
      </c>
      <c r="E254" s="5">
        <v>30</v>
      </c>
      <c r="F254" s="5">
        <v>32.934695999999995</v>
      </c>
      <c r="G254" s="5">
        <v>7.415849</v>
      </c>
      <c r="H254" s="5">
        <v>36.363123</v>
      </c>
      <c r="I254" s="6">
        <v>1.42495164456294</v>
      </c>
      <c r="J254" s="7">
        <v>0.132</v>
      </c>
      <c r="K254" s="8">
        <v>43921</v>
      </c>
    </row>
    <row r="255" spans="1:11" ht="18" customHeight="1">
      <c r="A255" s="3" t="s">
        <v>301</v>
      </c>
      <c r="B255" s="3" t="s">
        <v>19</v>
      </c>
      <c r="C255" s="3" t="s">
        <v>34</v>
      </c>
      <c r="D255" s="4" t="s">
        <v>12</v>
      </c>
      <c r="E255" s="5">
        <v>40</v>
      </c>
      <c r="F255" s="5">
        <v>10.096245999999999</v>
      </c>
      <c r="G255" s="5">
        <v>0.030802</v>
      </c>
      <c r="H255" s="5">
        <v>9.388468999999999</v>
      </c>
      <c r="I255" s="6">
        <v>0.932935554830181</v>
      </c>
      <c r="J255" s="7">
        <v>-0.085</v>
      </c>
      <c r="K255" s="8">
        <v>43921</v>
      </c>
    </row>
    <row r="256" spans="1:11" ht="18" customHeight="1">
      <c r="A256" s="3" t="s">
        <v>302</v>
      </c>
      <c r="B256" s="3" t="s">
        <v>19</v>
      </c>
      <c r="C256" s="3" t="s">
        <v>23</v>
      </c>
      <c r="D256" s="4" t="s">
        <v>51</v>
      </c>
      <c r="E256" s="5">
        <v>10</v>
      </c>
      <c r="F256" s="5">
        <v>8.852068</v>
      </c>
      <c r="G256" s="5">
        <v>5.80997</v>
      </c>
      <c r="H256" s="5">
        <v>9.522995</v>
      </c>
      <c r="I256" s="6">
        <v>2.32175455763755</v>
      </c>
      <c r="J256" s="7">
        <v>0.137</v>
      </c>
      <c r="K256" s="8">
        <v>43921</v>
      </c>
    </row>
    <row r="257" spans="1:11" ht="18" customHeight="1">
      <c r="A257" s="3" t="s">
        <v>303</v>
      </c>
      <c r="B257" s="3" t="s">
        <v>19</v>
      </c>
      <c r="C257" s="3" t="s">
        <v>23</v>
      </c>
      <c r="D257" s="4" t="s">
        <v>21</v>
      </c>
      <c r="E257" s="5">
        <v>10</v>
      </c>
      <c r="F257" s="5">
        <v>8.245548</v>
      </c>
      <c r="G257" s="5">
        <v>1.4806709999999998</v>
      </c>
      <c r="H257" s="5">
        <v>9.339303</v>
      </c>
      <c r="I257" s="6">
        <v>1.38055769528404</v>
      </c>
      <c r="J257" s="7">
        <v>0.152</v>
      </c>
      <c r="K257" s="8">
        <v>43921</v>
      </c>
    </row>
    <row r="258" spans="1:11" ht="18" customHeight="1">
      <c r="A258" s="3" t="s">
        <v>304</v>
      </c>
      <c r="B258" s="3" t="s">
        <v>19</v>
      </c>
      <c r="C258" s="3" t="s">
        <v>23</v>
      </c>
      <c r="D258" s="4" t="s">
        <v>95</v>
      </c>
      <c r="E258" s="5">
        <v>30</v>
      </c>
      <c r="F258" s="5">
        <v>0</v>
      </c>
      <c r="G258" s="5">
        <v>0</v>
      </c>
      <c r="H258" s="5">
        <v>-0.09003699999999999</v>
      </c>
      <c r="I258" s="6" t="s">
        <v>344</v>
      </c>
      <c r="J258" s="7" t="s">
        <v>344</v>
      </c>
      <c r="K258" s="8">
        <v>43921</v>
      </c>
    </row>
    <row r="259" spans="1:11" ht="18" customHeight="1">
      <c r="A259" s="3" t="s">
        <v>305</v>
      </c>
      <c r="B259" s="3" t="s">
        <v>19</v>
      </c>
      <c r="C259" s="3" t="s">
        <v>23</v>
      </c>
      <c r="D259" s="4" t="s">
        <v>122</v>
      </c>
      <c r="E259" s="5">
        <v>15</v>
      </c>
      <c r="F259" s="5">
        <v>14.85</v>
      </c>
      <c r="G259" s="5">
        <v>24.68022994</v>
      </c>
      <c r="H259" s="5">
        <v>0</v>
      </c>
      <c r="I259" s="6">
        <v>1.66196834612795</v>
      </c>
      <c r="J259" s="7">
        <v>0.112</v>
      </c>
      <c r="K259" s="8">
        <v>42735</v>
      </c>
    </row>
    <row r="260" spans="1:11" ht="18" customHeight="1">
      <c r="A260" s="3" t="s">
        <v>306</v>
      </c>
      <c r="B260" s="3" t="s">
        <v>19</v>
      </c>
      <c r="C260" s="3" t="s">
        <v>23</v>
      </c>
      <c r="D260" s="4" t="s">
        <v>216</v>
      </c>
      <c r="E260" s="5">
        <v>15</v>
      </c>
      <c r="F260" s="5">
        <v>15</v>
      </c>
      <c r="G260" s="5">
        <v>32.63335744</v>
      </c>
      <c r="H260" s="5">
        <v>2.3283064365387E-15</v>
      </c>
      <c r="I260" s="6">
        <v>2.17555716266667</v>
      </c>
      <c r="J260" s="7">
        <v>0.177</v>
      </c>
      <c r="K260" s="8">
        <v>40999</v>
      </c>
    </row>
    <row r="261" spans="1:11" ht="18" customHeight="1">
      <c r="A261" s="3" t="s">
        <v>307</v>
      </c>
      <c r="B261" s="3" t="s">
        <v>19</v>
      </c>
      <c r="C261" s="3" t="s">
        <v>23</v>
      </c>
      <c r="D261" s="4" t="s">
        <v>47</v>
      </c>
      <c r="E261" s="5">
        <v>15</v>
      </c>
      <c r="F261" s="5">
        <v>15</v>
      </c>
      <c r="G261" s="5">
        <v>19.322526149999998</v>
      </c>
      <c r="H261" s="5">
        <v>0</v>
      </c>
      <c r="I261" s="6">
        <v>1.28816841</v>
      </c>
      <c r="J261" s="7">
        <v>0.031</v>
      </c>
      <c r="K261" s="8">
        <v>42735</v>
      </c>
    </row>
    <row r="262" spans="1:11" ht="18" customHeight="1">
      <c r="A262" s="3" t="s">
        <v>308</v>
      </c>
      <c r="B262" s="3" t="s">
        <v>108</v>
      </c>
      <c r="C262" s="3" t="s">
        <v>108</v>
      </c>
      <c r="D262" s="4" t="s">
        <v>122</v>
      </c>
      <c r="E262" s="5">
        <v>15</v>
      </c>
      <c r="F262" s="5">
        <v>14.76472085</v>
      </c>
      <c r="G262" s="5">
        <v>17.365533489999997</v>
      </c>
      <c r="H262" s="5">
        <v>5.07611730427016E-16</v>
      </c>
      <c r="I262" s="6">
        <v>1.17615047832076</v>
      </c>
      <c r="J262" s="7">
        <v>0.03</v>
      </c>
      <c r="K262" s="8">
        <v>43555</v>
      </c>
    </row>
    <row r="263" spans="1:11" ht="18" customHeight="1">
      <c r="A263" s="3" t="s">
        <v>308</v>
      </c>
      <c r="B263" s="3" t="s">
        <v>108</v>
      </c>
      <c r="C263" s="3" t="s">
        <v>108</v>
      </c>
      <c r="D263" s="4" t="s">
        <v>122</v>
      </c>
      <c r="E263" s="5">
        <v>3.040488</v>
      </c>
      <c r="F263" s="5">
        <v>2.77280984</v>
      </c>
      <c r="G263" s="5">
        <v>3.52126388</v>
      </c>
      <c r="H263" s="5">
        <v>-4.10665279559908E-16</v>
      </c>
      <c r="I263" s="6">
        <v>1.26992620597451</v>
      </c>
      <c r="J263" s="7">
        <v>0.052</v>
      </c>
      <c r="K263" s="8">
        <v>43555</v>
      </c>
    </row>
    <row r="264" spans="1:11" ht="18" customHeight="1">
      <c r="A264" s="3" t="s">
        <v>309</v>
      </c>
      <c r="B264" s="3" t="s">
        <v>19</v>
      </c>
      <c r="C264" s="3" t="s">
        <v>23</v>
      </c>
      <c r="D264" s="4" t="s">
        <v>10</v>
      </c>
      <c r="E264" s="5">
        <v>10</v>
      </c>
      <c r="F264" s="5">
        <v>8.496566</v>
      </c>
      <c r="G264" s="5">
        <v>1.631421</v>
      </c>
      <c r="H264" s="5">
        <v>7.397747</v>
      </c>
      <c r="I264" s="6">
        <v>1.06268438331439</v>
      </c>
      <c r="J264" s="7">
        <v>0.038</v>
      </c>
      <c r="K264" s="8">
        <v>43921</v>
      </c>
    </row>
    <row r="265" spans="1:11" ht="18" customHeight="1">
      <c r="A265" s="3" t="s">
        <v>310</v>
      </c>
      <c r="B265" s="3" t="s">
        <v>19</v>
      </c>
      <c r="C265" s="3" t="s">
        <v>23</v>
      </c>
      <c r="D265" s="4" t="s">
        <v>36</v>
      </c>
      <c r="E265" s="5">
        <v>20</v>
      </c>
      <c r="F265" s="5">
        <v>20.160069999999997</v>
      </c>
      <c r="G265" s="5">
        <v>19.070404999999997</v>
      </c>
      <c r="H265" s="5">
        <v>17.542333</v>
      </c>
      <c r="I265" s="6">
        <v>1.8161017298055</v>
      </c>
      <c r="J265" s="7">
        <v>0.084</v>
      </c>
      <c r="K265" s="8">
        <v>43921</v>
      </c>
    </row>
    <row r="266" spans="1:11" ht="18" customHeight="1">
      <c r="A266" s="14" t="s">
        <v>341</v>
      </c>
      <c r="B266" s="15"/>
      <c r="C266" s="15"/>
      <c r="D266" s="16"/>
      <c r="E266" s="17">
        <v>5067.840180529999</v>
      </c>
      <c r="F266" s="17">
        <v>3749.29195148999</v>
      </c>
      <c r="G266" s="17">
        <v>3642.7259992349</v>
      </c>
      <c r="H266" s="17">
        <v>1924.7541073361</v>
      </c>
      <c r="I266" s="18">
        <v>1.50164458402891</v>
      </c>
      <c r="J266" s="19">
        <v>0.11</v>
      </c>
      <c r="K266" s="20"/>
    </row>
    <row r="267" spans="1:11" ht="24" customHeight="1">
      <c r="A267" s="25" t="s">
        <v>335</v>
      </c>
      <c r="B267" s="25"/>
      <c r="C267" s="25"/>
      <c r="D267" s="25"/>
      <c r="E267" s="25"/>
      <c r="F267" s="25"/>
      <c r="G267" s="25"/>
      <c r="H267" s="25"/>
      <c r="I267" s="25"/>
      <c r="J267" s="25"/>
      <c r="K267" s="25"/>
    </row>
    <row r="268" spans="1:11" ht="15" customHeight="1">
      <c r="A268" s="26" t="s">
        <v>336</v>
      </c>
      <c r="B268" s="26"/>
      <c r="C268" s="26"/>
      <c r="D268" s="26"/>
      <c r="E268" s="26"/>
      <c r="F268" s="26"/>
      <c r="G268" s="26"/>
      <c r="H268" s="26"/>
      <c r="I268" s="26"/>
      <c r="J268" s="26"/>
      <c r="K268" s="26"/>
    </row>
    <row r="269" spans="1:11" ht="15" customHeight="1">
      <c r="A269" s="26" t="s">
        <v>342</v>
      </c>
      <c r="B269" s="26"/>
      <c r="C269" s="26"/>
      <c r="D269" s="26"/>
      <c r="E269" s="26"/>
      <c r="F269" s="26"/>
      <c r="G269" s="26"/>
      <c r="H269" s="26"/>
      <c r="I269" s="26"/>
      <c r="J269" s="26"/>
      <c r="K269" s="26"/>
    </row>
    <row r="270" spans="1:11" ht="14.25">
      <c r="A270" s="26" t="s">
        <v>343</v>
      </c>
      <c r="B270" s="26"/>
      <c r="C270" s="26"/>
      <c r="D270" s="26"/>
      <c r="E270" s="26"/>
      <c r="F270" s="26"/>
      <c r="G270" s="26"/>
      <c r="H270" s="26"/>
      <c r="I270" s="26"/>
      <c r="J270" s="26"/>
      <c r="K270" s="26"/>
    </row>
  </sheetData>
  <sheetProtection/>
  <mergeCells count="4">
    <mergeCell ref="A267:K267"/>
    <mergeCell ref="A268:K268"/>
    <mergeCell ref="A269:K269"/>
    <mergeCell ref="A270:K270"/>
  </mergeCells>
  <conditionalFormatting sqref="E3:H266">
    <cfRule type="containsBlanks" priority="4" dxfId="0" stopIfTrue="1">
      <formula>LEN(TRIM(E3))=0</formula>
    </cfRule>
  </conditionalFormatting>
  <conditionalFormatting sqref="I3:K265">
    <cfRule type="cellIs" priority="2" dxfId="0" operator="equal" stopIfTrue="1">
      <formula>0</formula>
    </cfRule>
    <cfRule type="containsBlanks" priority="3" dxfId="0" stopIfTrue="1">
      <formula>LEN(TRIM(I3))=0</formula>
    </cfRule>
  </conditionalFormatting>
  <conditionalFormatting sqref="A3:D265">
    <cfRule type="containsBlanks" priority="1" dxfId="0" stopIfTrue="1">
      <formula>LEN(TRIM(A3))=0</formula>
    </cfRule>
  </conditionalFormatting>
  <printOptions/>
  <pageMargins left="0.7" right="0.7" top="0.75" bottom="0.75" header="0.3" footer="0.3"/>
  <pageSetup orientation="portrait" paperSize="9"/>
  <headerFooter alignWithMargins="0">
    <oddFooter>&amp;CData dated after the last report delivery should be considered draft, as it has not been completely reconciled or finalized. As data is dynamic, it is subject to change.</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K30"/>
  <sheetViews>
    <sheetView showGridLines="0" zoomScalePageLayoutView="0" workbookViewId="0" topLeftCell="A17">
      <selection activeCell="F32" sqref="F32"/>
    </sheetView>
  </sheetViews>
  <sheetFormatPr defaultColWidth="9.140625" defaultRowHeight="15"/>
  <cols>
    <col min="1" max="1" width="46.421875" style="0" customWidth="1"/>
    <col min="2" max="2" width="21.140625" style="0" customWidth="1"/>
    <col min="3" max="3" width="18.140625" style="0" customWidth="1"/>
    <col min="4" max="4" width="16.421875" style="0" customWidth="1"/>
    <col min="5" max="5" width="21.57421875" style="0" customWidth="1"/>
    <col min="6" max="6" width="25.7109375" style="0" customWidth="1"/>
    <col min="7" max="7" width="25.00390625" style="0" customWidth="1"/>
    <col min="8" max="8" width="26.00390625" style="0" customWidth="1"/>
    <col min="9" max="9" width="9.7109375" style="0" customWidth="1"/>
    <col min="10" max="10" width="27.140625" style="0" customWidth="1"/>
    <col min="11" max="11" width="18.00390625" style="0" customWidth="1"/>
  </cols>
  <sheetData>
    <row r="1" spans="1:11" ht="24.75" customHeight="1">
      <c r="A1" s="2"/>
      <c r="B1" s="2"/>
      <c r="C1" s="2"/>
      <c r="D1" s="2"/>
      <c r="E1" s="2"/>
      <c r="F1" s="2"/>
      <c r="G1" s="2"/>
      <c r="H1" s="2"/>
      <c r="I1" s="2"/>
      <c r="J1" s="2"/>
      <c r="K1" s="2"/>
    </row>
    <row r="2" spans="1:11" ht="54.75" customHeight="1">
      <c r="A2" s="9" t="s">
        <v>0</v>
      </c>
      <c r="B2" s="9" t="s">
        <v>1</v>
      </c>
      <c r="C2" s="9" t="s">
        <v>2</v>
      </c>
      <c r="D2" s="10" t="s">
        <v>3</v>
      </c>
      <c r="E2" s="11" t="s">
        <v>4</v>
      </c>
      <c r="F2" s="11" t="s">
        <v>5</v>
      </c>
      <c r="G2" s="11" t="s">
        <v>6</v>
      </c>
      <c r="H2" s="11" t="s">
        <v>338</v>
      </c>
      <c r="I2" s="10" t="s">
        <v>339</v>
      </c>
      <c r="J2" s="12" t="s">
        <v>340</v>
      </c>
      <c r="K2" s="13" t="s">
        <v>337</v>
      </c>
    </row>
    <row r="3" spans="1:11" ht="18" customHeight="1">
      <c r="A3" s="3" t="s">
        <v>334</v>
      </c>
      <c r="B3" s="3" t="s">
        <v>8</v>
      </c>
      <c r="C3" s="3" t="s">
        <v>9</v>
      </c>
      <c r="D3" s="4" t="s">
        <v>116</v>
      </c>
      <c r="E3" s="5">
        <v>10</v>
      </c>
      <c r="F3" s="5">
        <v>10.68614374</v>
      </c>
      <c r="G3" s="5">
        <v>0.9653979699999999</v>
      </c>
      <c r="H3" s="5">
        <v>6.934112</v>
      </c>
      <c r="I3" s="6">
        <v>0.721316298876361</v>
      </c>
      <c r="J3" s="7">
        <v>-0.058</v>
      </c>
      <c r="K3" s="8">
        <v>43921</v>
      </c>
    </row>
    <row r="4" spans="1:11" ht="18" customHeight="1">
      <c r="A4" s="3" t="s">
        <v>333</v>
      </c>
      <c r="B4" s="3" t="s">
        <v>14</v>
      </c>
      <c r="C4" s="3" t="s">
        <v>45</v>
      </c>
      <c r="D4" s="4" t="s">
        <v>36</v>
      </c>
      <c r="E4" s="5">
        <v>10</v>
      </c>
      <c r="F4" s="5">
        <v>10.16616617</v>
      </c>
      <c r="G4" s="5">
        <v>17.49724383</v>
      </c>
      <c r="H4" s="5">
        <v>3.2596290111541696E-15</v>
      </c>
      <c r="I4" s="6">
        <v>1.72112510629954</v>
      </c>
      <c r="J4" s="7">
        <v>0.131</v>
      </c>
      <c r="K4" s="8">
        <v>43100</v>
      </c>
    </row>
    <row r="5" spans="1:11" ht="18" customHeight="1">
      <c r="A5" s="3" t="s">
        <v>332</v>
      </c>
      <c r="B5" s="3" t="s">
        <v>19</v>
      </c>
      <c r="C5" s="3" t="s">
        <v>20</v>
      </c>
      <c r="D5" s="4" t="s">
        <v>36</v>
      </c>
      <c r="E5" s="5">
        <v>10</v>
      </c>
      <c r="F5" s="5">
        <v>9.69223073</v>
      </c>
      <c r="G5" s="5">
        <v>16.37609668</v>
      </c>
      <c r="H5" s="5">
        <v>3.66708263754845E-15</v>
      </c>
      <c r="I5" s="6">
        <v>1.68961069295551</v>
      </c>
      <c r="J5" s="7">
        <v>0.082</v>
      </c>
      <c r="K5" s="8">
        <v>43373</v>
      </c>
    </row>
    <row r="6" spans="1:11" ht="18" customHeight="1">
      <c r="A6" s="3" t="s">
        <v>331</v>
      </c>
      <c r="B6" s="3" t="s">
        <v>108</v>
      </c>
      <c r="C6" s="3" t="s">
        <v>108</v>
      </c>
      <c r="D6" s="4" t="s">
        <v>31</v>
      </c>
      <c r="E6" s="5">
        <v>10</v>
      </c>
      <c r="F6" s="5">
        <v>9.95198894</v>
      </c>
      <c r="G6" s="5">
        <v>1.0676211299999998</v>
      </c>
      <c r="H6" s="5">
        <v>-1.3642420526593899E-18</v>
      </c>
      <c r="I6" s="6">
        <v>0.107277162026267</v>
      </c>
      <c r="J6" s="7">
        <v>-0.327</v>
      </c>
      <c r="K6" s="8">
        <v>43677</v>
      </c>
    </row>
    <row r="7" spans="1:11" ht="18" customHeight="1">
      <c r="A7" s="3" t="s">
        <v>330</v>
      </c>
      <c r="B7" s="3" t="s">
        <v>8</v>
      </c>
      <c r="C7" s="3" t="s">
        <v>61</v>
      </c>
      <c r="D7" s="4" t="s">
        <v>31</v>
      </c>
      <c r="E7" s="5">
        <v>8</v>
      </c>
      <c r="F7" s="5">
        <v>7.84610598</v>
      </c>
      <c r="G7" s="5">
        <v>3.63394772</v>
      </c>
      <c r="H7" s="5">
        <v>2.146608</v>
      </c>
      <c r="I7" s="6">
        <v>0.736741988284996</v>
      </c>
      <c r="J7" s="7">
        <v>-0.034</v>
      </c>
      <c r="K7" s="8">
        <v>43921</v>
      </c>
    </row>
    <row r="8" spans="1:11" ht="18" customHeight="1">
      <c r="A8" s="3" t="s">
        <v>329</v>
      </c>
      <c r="B8" s="3" t="s">
        <v>8</v>
      </c>
      <c r="C8" s="3" t="s">
        <v>92</v>
      </c>
      <c r="D8" s="4" t="s">
        <v>68</v>
      </c>
      <c r="E8" s="5">
        <v>5</v>
      </c>
      <c r="F8" s="5">
        <v>5.00278259</v>
      </c>
      <c r="G8" s="5">
        <v>1.79054867</v>
      </c>
      <c r="H8" s="5">
        <v>3.635519</v>
      </c>
      <c r="I8" s="6">
        <v>1.0846099290515</v>
      </c>
      <c r="J8" s="7">
        <v>0.011</v>
      </c>
      <c r="K8" s="8">
        <v>43921</v>
      </c>
    </row>
    <row r="9" spans="1:11" ht="18" customHeight="1">
      <c r="A9" s="3" t="s">
        <v>328</v>
      </c>
      <c r="B9" s="3" t="s">
        <v>8</v>
      </c>
      <c r="C9" s="3" t="s">
        <v>9</v>
      </c>
      <c r="D9" s="4" t="s">
        <v>36</v>
      </c>
      <c r="E9" s="5">
        <v>10</v>
      </c>
      <c r="F9" s="5">
        <v>9.36146455</v>
      </c>
      <c r="G9" s="5">
        <v>8.7192775319</v>
      </c>
      <c r="H9" s="5">
        <v>5.050299</v>
      </c>
      <c r="I9" s="6">
        <v>1.47087845692905</v>
      </c>
      <c r="J9" s="7">
        <v>0.058</v>
      </c>
      <c r="K9" s="8">
        <v>43921</v>
      </c>
    </row>
    <row r="10" spans="1:11" ht="18" customHeight="1">
      <c r="A10" s="3" t="s">
        <v>327</v>
      </c>
      <c r="B10" s="3" t="s">
        <v>8</v>
      </c>
      <c r="C10" s="3" t="s">
        <v>61</v>
      </c>
      <c r="D10" s="4" t="s">
        <v>75</v>
      </c>
      <c r="E10" s="5">
        <v>7.750702099999999</v>
      </c>
      <c r="F10" s="5">
        <v>7.750702099999999</v>
      </c>
      <c r="G10" s="5">
        <v>0.51512607</v>
      </c>
      <c r="H10" s="5">
        <v>0</v>
      </c>
      <c r="I10" s="6">
        <v>0.0664618589843622</v>
      </c>
      <c r="J10" s="7">
        <v>-0.49</v>
      </c>
      <c r="K10" s="8">
        <v>43100</v>
      </c>
    </row>
    <row r="11" spans="1:11" ht="18" customHeight="1">
      <c r="A11" s="3" t="s">
        <v>326</v>
      </c>
      <c r="B11" s="3" t="s">
        <v>8</v>
      </c>
      <c r="C11" s="3" t="s">
        <v>61</v>
      </c>
      <c r="D11" s="4" t="s">
        <v>36</v>
      </c>
      <c r="E11" s="5">
        <v>10</v>
      </c>
      <c r="F11" s="5">
        <v>11.107907749999999</v>
      </c>
      <c r="G11" s="5">
        <v>2.5410459999999997</v>
      </c>
      <c r="H11" s="5">
        <v>5.754112999999999</v>
      </c>
      <c r="I11" s="6">
        <v>0.736813241615456</v>
      </c>
      <c r="J11" s="7">
        <v>-0.046</v>
      </c>
      <c r="K11" s="8">
        <v>43921</v>
      </c>
    </row>
    <row r="12" spans="1:11" ht="18" customHeight="1">
      <c r="A12" s="3" t="s">
        <v>325</v>
      </c>
      <c r="B12" s="3" t="s">
        <v>19</v>
      </c>
      <c r="C12" s="3" t="s">
        <v>23</v>
      </c>
      <c r="D12" s="4" t="s">
        <v>31</v>
      </c>
      <c r="E12" s="5">
        <v>4.1</v>
      </c>
      <c r="F12" s="5">
        <v>3.60343635</v>
      </c>
      <c r="G12" s="5">
        <v>0.39858578</v>
      </c>
      <c r="H12" s="5">
        <v>2.2919266484677796E-16</v>
      </c>
      <c r="I12" s="6">
        <v>0.110612687802852</v>
      </c>
      <c r="J12" s="7">
        <v>-0.241</v>
      </c>
      <c r="K12" s="8">
        <v>43373</v>
      </c>
    </row>
    <row r="13" spans="1:11" ht="18" customHeight="1">
      <c r="A13" s="3" t="s">
        <v>324</v>
      </c>
      <c r="B13" s="3" t="s">
        <v>19</v>
      </c>
      <c r="C13" s="3" t="s">
        <v>23</v>
      </c>
      <c r="D13" s="4" t="s">
        <v>124</v>
      </c>
      <c r="E13" s="5">
        <v>10</v>
      </c>
      <c r="F13" s="5">
        <v>9.899503529999999</v>
      </c>
      <c r="G13" s="5">
        <v>17.58753876</v>
      </c>
      <c r="H13" s="5">
        <v>0.135096000000005</v>
      </c>
      <c r="I13" s="6">
        <v>1.78984470934158</v>
      </c>
      <c r="J13" s="7">
        <v>0.112</v>
      </c>
      <c r="K13" s="8">
        <v>43921</v>
      </c>
    </row>
    <row r="14" spans="1:11" ht="18" customHeight="1">
      <c r="A14" s="3" t="s">
        <v>323</v>
      </c>
      <c r="B14" s="3" t="s">
        <v>19</v>
      </c>
      <c r="C14" s="3" t="s">
        <v>20</v>
      </c>
      <c r="D14" s="4" t="s">
        <v>276</v>
      </c>
      <c r="E14" s="5">
        <v>7.92041723</v>
      </c>
      <c r="F14" s="5">
        <v>8.0084492</v>
      </c>
      <c r="G14" s="5">
        <v>0.05577243</v>
      </c>
      <c r="H14" s="5">
        <v>0</v>
      </c>
      <c r="I14" s="6">
        <v>0.00696419851174182</v>
      </c>
      <c r="J14" s="7">
        <v>-1</v>
      </c>
      <c r="K14" s="8">
        <v>40999</v>
      </c>
    </row>
    <row r="15" spans="1:11" ht="18" customHeight="1">
      <c r="A15" s="3" t="s">
        <v>322</v>
      </c>
      <c r="B15" s="3" t="s">
        <v>108</v>
      </c>
      <c r="C15" s="3" t="s">
        <v>108</v>
      </c>
      <c r="D15" s="4" t="s">
        <v>75</v>
      </c>
      <c r="E15" s="5">
        <v>5</v>
      </c>
      <c r="F15" s="5">
        <v>3.6712481</v>
      </c>
      <c r="G15" s="5">
        <v>1.97394345</v>
      </c>
      <c r="H15" s="5">
        <v>0.748908</v>
      </c>
      <c r="I15" s="6">
        <v>0.741669147884612</v>
      </c>
      <c r="J15" s="7">
        <v>-0.042</v>
      </c>
      <c r="K15" s="8">
        <v>43921</v>
      </c>
    </row>
    <row r="16" spans="1:11" ht="18" customHeight="1">
      <c r="A16" s="3" t="s">
        <v>321</v>
      </c>
      <c r="B16" s="3" t="s">
        <v>14</v>
      </c>
      <c r="C16" s="3" t="s">
        <v>45</v>
      </c>
      <c r="D16" s="4" t="s">
        <v>68</v>
      </c>
      <c r="E16" s="5">
        <v>6.1928125</v>
      </c>
      <c r="F16" s="5">
        <v>6.19023129</v>
      </c>
      <c r="G16" s="5">
        <v>6.74670007</v>
      </c>
      <c r="H16" s="5">
        <v>1.95494</v>
      </c>
      <c r="I16" s="6">
        <v>1.47548275933355</v>
      </c>
      <c r="J16" s="7">
        <v>0.09</v>
      </c>
      <c r="K16" s="8">
        <v>43921</v>
      </c>
    </row>
    <row r="17" spans="1:11" ht="18" customHeight="1">
      <c r="A17" s="3" t="s">
        <v>320</v>
      </c>
      <c r="B17" s="3" t="s">
        <v>19</v>
      </c>
      <c r="C17" s="3" t="s">
        <v>23</v>
      </c>
      <c r="D17" s="4" t="s">
        <v>68</v>
      </c>
      <c r="E17" s="5">
        <v>9.297735</v>
      </c>
      <c r="F17" s="5">
        <v>9.502443</v>
      </c>
      <c r="G17" s="5">
        <v>8.466553</v>
      </c>
      <c r="H17" s="5">
        <v>0</v>
      </c>
      <c r="I17" s="6">
        <v>0.890986980926905</v>
      </c>
      <c r="J17" s="7">
        <v>-0.029</v>
      </c>
      <c r="K17" s="8">
        <v>41912</v>
      </c>
    </row>
    <row r="18" spans="1:11" ht="18" customHeight="1">
      <c r="A18" s="3" t="s">
        <v>319</v>
      </c>
      <c r="B18" s="3" t="s">
        <v>19</v>
      </c>
      <c r="C18" s="3" t="s">
        <v>20</v>
      </c>
      <c r="D18" s="4" t="s">
        <v>68</v>
      </c>
      <c r="E18" s="5">
        <v>10</v>
      </c>
      <c r="F18" s="5">
        <v>9.025654</v>
      </c>
      <c r="G18" s="5">
        <v>17.699807</v>
      </c>
      <c r="H18" s="5">
        <v>0</v>
      </c>
      <c r="I18" s="6">
        <v>1.96105534291476</v>
      </c>
      <c r="J18" s="7">
        <v>0.156</v>
      </c>
      <c r="K18" s="8">
        <v>43190</v>
      </c>
    </row>
    <row r="19" spans="1:11" ht="18" customHeight="1">
      <c r="A19" s="3" t="s">
        <v>318</v>
      </c>
      <c r="B19" s="3" t="s">
        <v>14</v>
      </c>
      <c r="C19" s="3" t="s">
        <v>27</v>
      </c>
      <c r="D19" s="4" t="s">
        <v>68</v>
      </c>
      <c r="E19" s="5">
        <v>5</v>
      </c>
      <c r="F19" s="5">
        <v>4.98908482</v>
      </c>
      <c r="G19" s="5">
        <v>4.1775715</v>
      </c>
      <c r="H19" s="5">
        <v>0.0661379999999992</v>
      </c>
      <c r="I19" s="6">
        <v>0.85059878777527</v>
      </c>
      <c r="J19" s="7">
        <v>-0.038</v>
      </c>
      <c r="K19" s="8">
        <v>43921</v>
      </c>
    </row>
    <row r="20" spans="1:11" ht="18" customHeight="1">
      <c r="A20" s="3" t="s">
        <v>317</v>
      </c>
      <c r="B20" s="3" t="s">
        <v>8</v>
      </c>
      <c r="C20" s="3" t="s">
        <v>9</v>
      </c>
      <c r="D20" s="4" t="s">
        <v>68</v>
      </c>
      <c r="E20" s="5">
        <v>5</v>
      </c>
      <c r="F20" s="5">
        <v>4.9658489999999995</v>
      </c>
      <c r="G20" s="5">
        <v>2.151491</v>
      </c>
      <c r="H20" s="5">
        <v>2.483826</v>
      </c>
      <c r="I20" s="6">
        <v>0.933438974886268</v>
      </c>
      <c r="J20" s="7">
        <v>-0.009</v>
      </c>
      <c r="K20" s="8">
        <v>43921</v>
      </c>
    </row>
    <row r="21" spans="1:11" ht="18" customHeight="1">
      <c r="A21" s="3" t="s">
        <v>316</v>
      </c>
      <c r="B21" s="3" t="s">
        <v>97</v>
      </c>
      <c r="C21" s="3" t="s">
        <v>314</v>
      </c>
      <c r="D21" s="4" t="s">
        <v>124</v>
      </c>
      <c r="E21" s="5">
        <v>10</v>
      </c>
      <c r="F21" s="5">
        <v>9.751911</v>
      </c>
      <c r="G21" s="5">
        <v>13.03335882</v>
      </c>
      <c r="H21" s="5">
        <v>9.31350996324909E-16</v>
      </c>
      <c r="I21" s="6">
        <v>1.33649279818079</v>
      </c>
      <c r="J21" s="7">
        <v>0.051</v>
      </c>
      <c r="K21" s="8">
        <v>43817</v>
      </c>
    </row>
    <row r="22" spans="1:11" ht="18" customHeight="1">
      <c r="A22" s="3" t="s">
        <v>315</v>
      </c>
      <c r="B22" s="3" t="s">
        <v>97</v>
      </c>
      <c r="C22" s="3" t="s">
        <v>314</v>
      </c>
      <c r="D22" s="4" t="s">
        <v>31</v>
      </c>
      <c r="E22" s="5">
        <v>10</v>
      </c>
      <c r="F22" s="5">
        <v>9.427147999999999</v>
      </c>
      <c r="G22" s="5">
        <v>18.088120760000002</v>
      </c>
      <c r="H22" s="5">
        <v>0.17615799999999998</v>
      </c>
      <c r="I22" s="6">
        <v>1.94235708844227</v>
      </c>
      <c r="J22" s="7">
        <v>0.091</v>
      </c>
      <c r="K22" s="8">
        <v>43830</v>
      </c>
    </row>
    <row r="23" spans="1:11" ht="18" customHeight="1">
      <c r="A23" s="3" t="s">
        <v>313</v>
      </c>
      <c r="B23" s="3" t="s">
        <v>8</v>
      </c>
      <c r="C23" s="3" t="s">
        <v>9</v>
      </c>
      <c r="D23" s="4" t="s">
        <v>75</v>
      </c>
      <c r="E23" s="5">
        <v>8</v>
      </c>
      <c r="F23" s="5">
        <v>8.006256</v>
      </c>
      <c r="G23" s="5">
        <v>8.357524999999999</v>
      </c>
      <c r="H23" s="5">
        <v>2.116664</v>
      </c>
      <c r="I23" s="6">
        <v>1.30825057305187</v>
      </c>
      <c r="J23" s="7">
        <v>0.039</v>
      </c>
      <c r="K23" s="8">
        <v>43921</v>
      </c>
    </row>
    <row r="24" spans="1:11" ht="18" customHeight="1">
      <c r="A24" s="3" t="s">
        <v>312</v>
      </c>
      <c r="B24" s="3" t="s">
        <v>108</v>
      </c>
      <c r="C24" s="3" t="s">
        <v>108</v>
      </c>
      <c r="D24" s="4" t="s">
        <v>68</v>
      </c>
      <c r="E24" s="5">
        <v>10</v>
      </c>
      <c r="F24" s="5">
        <v>10.09370766</v>
      </c>
      <c r="G24" s="5">
        <v>12.13317913</v>
      </c>
      <c r="H24" s="5">
        <v>2.04656</v>
      </c>
      <c r="I24" s="6">
        <v>1.408603147</v>
      </c>
      <c r="J24" s="7">
        <v>0.058</v>
      </c>
      <c r="K24" s="8">
        <v>43921</v>
      </c>
    </row>
    <row r="25" spans="1:11" ht="18" customHeight="1">
      <c r="A25" s="3" t="s">
        <v>311</v>
      </c>
      <c r="B25" s="3" t="s">
        <v>19</v>
      </c>
      <c r="C25" s="3" t="s">
        <v>23</v>
      </c>
      <c r="D25" s="4" t="s">
        <v>276</v>
      </c>
      <c r="E25" s="5">
        <v>10</v>
      </c>
      <c r="F25" s="5">
        <v>10</v>
      </c>
      <c r="G25" s="5">
        <v>12.4511</v>
      </c>
      <c r="H25" s="5">
        <v>0.692695</v>
      </c>
      <c r="I25" s="6">
        <v>1.3143795</v>
      </c>
      <c r="J25" s="7">
        <v>0.045</v>
      </c>
      <c r="K25" s="8">
        <v>43921</v>
      </c>
    </row>
    <row r="26" spans="1:11" ht="18" customHeight="1">
      <c r="A26" s="14" t="s">
        <v>341</v>
      </c>
      <c r="B26" s="15"/>
      <c r="C26" s="15"/>
      <c r="D26" s="16"/>
      <c r="E26" s="21">
        <v>191.26166683</v>
      </c>
      <c r="F26" s="21">
        <v>188.7004145</v>
      </c>
      <c r="G26" s="21">
        <v>176.4275523019</v>
      </c>
      <c r="H26" s="21">
        <v>33.941635999999995</v>
      </c>
      <c r="I26" s="22">
        <v>1.11615751977028</v>
      </c>
      <c r="J26" s="23">
        <v>0.018</v>
      </c>
      <c r="K26" s="24"/>
    </row>
    <row r="27" spans="1:11" ht="27" customHeight="1">
      <c r="A27" s="25" t="s">
        <v>335</v>
      </c>
      <c r="B27" s="25"/>
      <c r="C27" s="25"/>
      <c r="D27" s="25"/>
      <c r="E27" s="25"/>
      <c r="F27" s="25"/>
      <c r="G27" s="25"/>
      <c r="H27" s="25"/>
      <c r="I27" s="25"/>
      <c r="J27" s="25"/>
      <c r="K27" s="25"/>
    </row>
    <row r="28" spans="1:11" ht="14.25">
      <c r="A28" s="26" t="s">
        <v>336</v>
      </c>
      <c r="B28" s="26"/>
      <c r="C28" s="26"/>
      <c r="D28" s="26"/>
      <c r="E28" s="26"/>
      <c r="F28" s="26"/>
      <c r="G28" s="26"/>
      <c r="H28" s="26"/>
      <c r="I28" s="26"/>
      <c r="J28" s="26"/>
      <c r="K28" s="26"/>
    </row>
    <row r="29" spans="1:11" ht="14.25">
      <c r="A29" s="26" t="s">
        <v>342</v>
      </c>
      <c r="B29" s="26"/>
      <c r="C29" s="26"/>
      <c r="D29" s="26"/>
      <c r="E29" s="26"/>
      <c r="F29" s="26"/>
      <c r="G29" s="26"/>
      <c r="H29" s="26"/>
      <c r="I29" s="26"/>
      <c r="J29" s="26"/>
      <c r="K29" s="26"/>
    </row>
    <row r="30" spans="1:11" ht="14.25">
      <c r="A30" s="26" t="s">
        <v>343</v>
      </c>
      <c r="B30" s="26"/>
      <c r="C30" s="26"/>
      <c r="D30" s="26"/>
      <c r="E30" s="26"/>
      <c r="F30" s="26"/>
      <c r="G30" s="26"/>
      <c r="H30" s="26"/>
      <c r="I30" s="26"/>
      <c r="J30" s="26"/>
      <c r="K30" s="26"/>
    </row>
  </sheetData>
  <sheetProtection/>
  <mergeCells count="4">
    <mergeCell ref="A27:K27"/>
    <mergeCell ref="A28:K28"/>
    <mergeCell ref="A29:K29"/>
    <mergeCell ref="A30:K30"/>
  </mergeCells>
  <printOptions/>
  <pageMargins left="0.7" right="0.7" top="0.75" bottom="0.75" header="0.3" footer="0.3"/>
  <pageSetup orientation="portrait" paperSize="9"/>
  <headerFooter alignWithMargins="0">
    <oddFooter>&amp;CData dated after the last report delivery should be considered draft, as it has not been completely reconciled or finalized. As data is dynamic, it is subject to change.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Iverson</dc:creator>
  <cp:keywords/>
  <dc:description/>
  <cp:lastModifiedBy>Ly, Wilkin</cp:lastModifiedBy>
  <dcterms:created xsi:type="dcterms:W3CDTF">2020-11-25T00:36:16Z</dcterms:created>
  <dcterms:modified xsi:type="dcterms:W3CDTF">2020-12-02T23:34:44Z</dcterms:modified>
  <cp:category/>
  <cp:version/>
  <cp:contentType/>
  <cp:contentStatus/>
</cp:coreProperties>
</file>